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activeX/activeX3.xml" ContentType="application/vnd.ms-office.activeX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4805" windowHeight="8010" tabRatio="904" firstSheet="1" activeTab="16"/>
  </bookViews>
  <sheets>
    <sheet name="Sheet2" sheetId="32" state="veryHidden" r:id="rId1"/>
    <sheet name="Model Info" sheetId="1" r:id="rId2"/>
    <sheet name="Tx SSG" sheetId="2" r:id="rId3"/>
    <sheet name="Rx SSG" sheetId="3" r:id="rId4"/>
    <sheet name="Tx P1dB" sheetId="4" r:id="rId5"/>
    <sheet name="Tx P3dB" sheetId="21" r:id="rId6"/>
    <sheet name="Tx PSat" sheetId="9" r:id="rId7"/>
    <sheet name="Sheet3" sheetId="33" state="veryHidden" r:id="rId8"/>
    <sheet name="Rx P1dB" sheetId="5" r:id="rId9"/>
    <sheet name="Power Current " sheetId="11" r:id="rId10"/>
    <sheet name="EVM" sheetId="34" r:id="rId11"/>
    <sheet name="Sheet1" sheetId="30" state="veryHidden" r:id="rId12"/>
    <sheet name="Harmonics 201MHz - 1000MHz BW" sheetId="28" r:id="rId13"/>
    <sheet name="ACPR Plots" sheetId="16" r:id="rId14"/>
    <sheet name="Rx NF" sheetId="15" r:id="rId15"/>
    <sheet name="Tx Switching Speed" sheetId="7" r:id="rId16"/>
    <sheet name="Rx Switching Speed" sheetId="23" r:id="rId17"/>
    <sheet name="Graphs" sheetId="36" r:id="rId18"/>
  </sheets>
  <calcPr calcId="125725"/>
</workbook>
</file>

<file path=xl/calcChain.xml><?xml version="1.0" encoding="utf-8"?>
<calcChain xmlns="http://schemas.openxmlformats.org/spreadsheetml/2006/main">
  <c r="B92" i="28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91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65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39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13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G91"/>
  <c r="F91"/>
  <c r="E91"/>
  <c r="D91"/>
  <c r="C91"/>
  <c r="G65"/>
  <c r="F65"/>
  <c r="E65"/>
  <c r="D65"/>
  <c r="C65"/>
  <c r="G39"/>
  <c r="F39"/>
  <c r="E39"/>
  <c r="D39"/>
  <c r="C3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G13"/>
  <c r="F13"/>
  <c r="E13"/>
  <c r="D13"/>
  <c r="C13"/>
  <c r="C123" i="21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122"/>
  <c r="C89" i="28"/>
  <c r="C63"/>
  <c r="C37"/>
  <c r="C11"/>
  <c r="C5"/>
  <c r="A6" s="1"/>
  <c r="D11" l="1"/>
  <c r="E63" s="1"/>
  <c r="D63"/>
  <c r="D89"/>
  <c r="D37"/>
  <c r="E89" l="1"/>
  <c r="E37"/>
  <c r="E11"/>
  <c r="F63" l="1"/>
  <c r="F89"/>
  <c r="F11"/>
  <c r="F37"/>
  <c r="G89" l="1"/>
  <c r="G63"/>
  <c r="G37"/>
  <c r="G11"/>
</calcChain>
</file>

<file path=xl/sharedStrings.xml><?xml version="1.0" encoding="utf-8"?>
<sst xmlns="http://schemas.openxmlformats.org/spreadsheetml/2006/main" count="169" uniqueCount="54">
  <si>
    <t>Model #</t>
  </si>
  <si>
    <t>Setup Info</t>
  </si>
  <si>
    <t>Tx S11 / S21 Plot (Small Signal Gain): Tabular Data and Image output</t>
  </si>
  <si>
    <t>Rx S11 / S21 Plot (Small Signal Gain): Tabular Data and Image output</t>
  </si>
  <si>
    <t>Tx S11 / S21 Plot (P1dB ): Tabular Data, Image output, and Power Measurements Across band</t>
  </si>
  <si>
    <t>Current Draw Vs Pout : CW tone @ mid band and take power ouptut and current draw for range of (Psat-20dB) to Psat</t>
  </si>
  <si>
    <t>Rx Noise figure at small signal gain output power (paste image)</t>
  </si>
  <si>
    <t>Signal Types / Limits TBD</t>
  </si>
  <si>
    <t>Frequency</t>
  </si>
  <si>
    <t>S11</t>
  </si>
  <si>
    <t>S21</t>
  </si>
  <si>
    <t>Temp --&gt;</t>
  </si>
  <si>
    <t>+40</t>
  </si>
  <si>
    <t>+80</t>
  </si>
  <si>
    <t>Pin</t>
  </si>
  <si>
    <t>Pout</t>
  </si>
  <si>
    <t>IDC</t>
  </si>
  <si>
    <t>Efficiency</t>
  </si>
  <si>
    <t>Output Power (dBm)</t>
  </si>
  <si>
    <t>Second Harmonic Output Power</t>
  </si>
  <si>
    <t>Third Harmonic Output Power</t>
  </si>
  <si>
    <t>Fourth Harmonic Output Power</t>
  </si>
  <si>
    <t>Fifth Harmonic Output Power</t>
  </si>
  <si>
    <t>Frequency (MHz)</t>
  </si>
  <si>
    <t>Bandwidth (MHz):</t>
  </si>
  <si>
    <t>Harmonic Wave (dBc)</t>
  </si>
  <si>
    <t>Freq Lo (MHz)</t>
  </si>
  <si>
    <t>Freq Hi (MHz)</t>
  </si>
  <si>
    <t xml:space="preserve"> Measure output harmonics across band (Plot / power sweep or screenshot images from MXA?)</t>
  </si>
  <si>
    <t>If power sweeping take numbers on 2nds and 3rds from (Psat-20) to Psat</t>
  </si>
  <si>
    <t>64QAM</t>
  </si>
  <si>
    <t>16QAM</t>
  </si>
  <si>
    <t>QPSK</t>
  </si>
  <si>
    <t>BPSK</t>
  </si>
  <si>
    <t>EVM (dB)</t>
  </si>
  <si>
    <t>Take data at normal(+40) tempertaure only</t>
  </si>
  <si>
    <t>POWER</t>
  </si>
  <si>
    <t>CURRENT</t>
  </si>
  <si>
    <t>continuous 64 QAM with 20MHz bandwidth</t>
  </si>
  <si>
    <t xml:space="preserve">TTL trigger on  Vs Tx Ramp up </t>
  </si>
  <si>
    <t>TTL Trigger off vs Tx Ramp Down</t>
  </si>
  <si>
    <t>Tx SwiTTL trigger off vs Rx ramp Up</t>
  </si>
  <si>
    <t>TTL Trigger on vs Rx Ramp Down</t>
  </si>
  <si>
    <t>1.16 amps at 28 Vdc</t>
  </si>
  <si>
    <t>Power out</t>
  </si>
  <si>
    <t xml:space="preserve">2nd </t>
  </si>
  <si>
    <t xml:space="preserve">3rd </t>
  </si>
  <si>
    <t xml:space="preserve">4th </t>
  </si>
  <si>
    <t xml:space="preserve">5th </t>
  </si>
  <si>
    <t>TTRM 3000</t>
  </si>
  <si>
    <t xml:space="preserve">ch1 </t>
  </si>
  <si>
    <t>Vdc :12V</t>
  </si>
  <si>
    <t>TTRM3000 ACPR PLOT</t>
  </si>
  <si>
    <t>TTRM 3000 NF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</si>
</sst>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8" applyNumberFormat="0" applyAlignment="0" applyProtection="0"/>
    <xf numFmtId="0" fontId="11" fillId="6" borderId="9" applyNumberFormat="0" applyAlignment="0" applyProtection="0"/>
    <xf numFmtId="0" fontId="12" fillId="6" borderId="8" applyNumberFormat="0" applyAlignment="0" applyProtection="0"/>
    <xf numFmtId="0" fontId="13" fillId="0" borderId="10" applyNumberFormat="0" applyFill="0" applyAlignment="0" applyProtection="0"/>
    <xf numFmtId="0" fontId="14" fillId="7" borderId="11" applyNumberFormat="0" applyAlignment="0" applyProtection="0"/>
    <xf numFmtId="0" fontId="15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8" borderId="12" xfId="15" applyFont="1"/>
    <xf numFmtId="0" fontId="0" fillId="0" borderId="0" xfId="0" applyBorder="1" applyAlignment="1">
      <alignment horizontal="center"/>
    </xf>
    <xf numFmtId="0" fontId="1" fillId="0" borderId="4" xfId="0" applyFont="1" applyBorder="1"/>
    <xf numFmtId="0" fontId="0" fillId="0" borderId="0" xfId="0"/>
    <xf numFmtId="0" fontId="0" fillId="0" borderId="4" xfId="0" applyBorder="1" applyAlignment="1"/>
    <xf numFmtId="0" fontId="0" fillId="0" borderId="0" xfId="0"/>
    <xf numFmtId="0" fontId="0" fillId="0" borderId="0" xfId="0"/>
    <xf numFmtId="0" fontId="1" fillId="33" borderId="19" xfId="0" applyFont="1" applyFill="1" applyBorder="1" applyAlignment="1">
      <alignment vertical="center" wrapText="1"/>
    </xf>
    <xf numFmtId="0" fontId="1" fillId="33" borderId="20" xfId="0" applyFont="1" applyFill="1" applyBorder="1"/>
    <xf numFmtId="0" fontId="1" fillId="33" borderId="19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33" borderId="22" xfId="0" applyFont="1" applyFill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1" fillId="33" borderId="21" xfId="0" applyFont="1" applyFill="1" applyBorder="1"/>
    <xf numFmtId="0" fontId="0" fillId="0" borderId="25" xfId="0" applyBorder="1"/>
    <xf numFmtId="0" fontId="1" fillId="33" borderId="26" xfId="0" applyFont="1" applyFill="1" applyBorder="1" applyAlignment="1">
      <alignment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33" borderId="17" xfId="0" applyFont="1" applyFill="1" applyBorder="1" applyAlignment="1">
      <alignment horizontal="center"/>
    </xf>
    <xf numFmtId="0" fontId="1" fillId="33" borderId="18" xfId="0" applyFont="1" applyFill="1" applyBorder="1" applyAlignment="1">
      <alignment horizontal="center"/>
    </xf>
    <xf numFmtId="0" fontId="1" fillId="33" borderId="14" xfId="0" applyFont="1" applyFill="1" applyBorder="1" applyAlignment="1">
      <alignment horizontal="center"/>
    </xf>
    <xf numFmtId="0" fontId="1" fillId="33" borderId="15" xfId="0" applyFont="1" applyFill="1" applyBorder="1" applyAlignment="1">
      <alignment horizontal="center"/>
    </xf>
    <xf numFmtId="0" fontId="1" fillId="33" borderId="1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B20"/>
  <ax:ocxPr ax:name="DataConnectionPropstartColumn" ax:value="4"/>
  <ax:ocxPr ax:name="DataConnectionPropstartRow" ax:value="65"/>
  <ax:ocxPr ax:name="DataConnectionPropstartFrequency" ax:value="2200000000"/>
  <ax:ocxPr ax:name="DataConnectionPropstopFrequency" ax:value="2600000000"/>
  <ax:ocxPr ax:name="DataConnectionPropmeasurementTime" ax:value="3/6/2017 3:32:36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15"/>
  <ax:ocxPr ax:name="DataConnectionPropAnnotation1" ax:value="Aperture"/>
  <ax:ocxPr ax:name="DataConnectionPropAnnotation2" ax:value="Averaging Factor"/>
  <ax:ocxPr ax:name="DataConnectionPropAnnotation3" ax:value="Center Frequency"/>
  <ax:ocxPr ax:name="DataConnectionPropAnnotation4" ax:value="Channel Function"/>
  <ax:ocxPr ax:name="DataConnectionPropAnnotation5" ax:value="D1/D2-&gt;D2"/>
  <ax:ocxPr ax:name="DataConnectionPropAnnotation6" ax:value="Instrument Date/Time"/>
  <ax:ocxPr ax:name="DataConnectionPropAnnotation7" ax:value="Instrument Model"/>
  <ax:ocxPr ax:name="DataConnectionPropAnnotation8" ax:value="Instrument Serial Number"/>
  <ax:ocxPr ax:name="DataConnectionPropAnnotation9" ax:value="Measurement Channel"/>
  <ax:ocxPr ax:name="DataConnectionPropAnnotation10" ax:value="Span Frequency"/>
  <ax:ocxPr ax:name="DataConnectionPropAnnotation11" ax:value="Start Frequency"/>
  <ax:ocxPr ax:name="DataConnectionPropAnnotation12" ax:value="Stop Frequency"/>
  <ax:ocxPr ax:name="DataConnectionPropAnnotation13" ax:value="Sweep Data Points"/>
  <ax:ocxPr ax:name="DataConnectionPropAnnotation14" ax:value="Sweep Time"/>
  <ax:ocxPr ax:name="DataConnectionPropAnnotation15" ax:value="Sweep Type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activeX/activeX2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B20"/>
  <ax:ocxPr ax:name="DataConnectionPropstartColumn" ax:value="4"/>
  <ax:ocxPr ax:name="DataConnectionPropstartRow" ax:value="65"/>
  <ax:ocxPr ax:name="DataConnectionPropstartFrequency" ax:value="2200000000"/>
  <ax:ocxPr ax:name="DataConnectionPropstopFrequency" ax:value="2600000000"/>
  <ax:ocxPr ax:name="DataConnectionPropmeasurementTime" ax:value="3/3/2017 6:41:35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15"/>
  <ax:ocxPr ax:name="DataConnectionPropAnnotation1" ax:value="Aperture"/>
  <ax:ocxPr ax:name="DataConnectionPropAnnotation2" ax:value="Averaging Factor"/>
  <ax:ocxPr ax:name="DataConnectionPropAnnotation3" ax:value="Center Frequency"/>
  <ax:ocxPr ax:name="DataConnectionPropAnnotation4" ax:value="Channel Function"/>
  <ax:ocxPr ax:name="DataConnectionPropAnnotation5" ax:value="D1/D2-&gt;D2"/>
  <ax:ocxPr ax:name="DataConnectionPropAnnotation6" ax:value="Instrument Date/Time"/>
  <ax:ocxPr ax:name="DataConnectionPropAnnotation7" ax:value="Instrument Model"/>
  <ax:ocxPr ax:name="DataConnectionPropAnnotation8" ax:value="Instrument Serial Number"/>
  <ax:ocxPr ax:name="DataConnectionPropAnnotation9" ax:value="Measurement Channel"/>
  <ax:ocxPr ax:name="DataConnectionPropAnnotation10" ax:value="Span Frequency"/>
  <ax:ocxPr ax:name="DataConnectionPropAnnotation11" ax:value="Start Frequency"/>
  <ax:ocxPr ax:name="DataConnectionPropAnnotation12" ax:value="Stop Frequency"/>
  <ax:ocxPr ax:name="DataConnectionPropAnnotation13" ax:value="Sweep Data Points"/>
  <ax:ocxPr ax:name="DataConnectionPropAnnotation14" ax:value="Sweep Time"/>
  <ax:ocxPr ax:name="DataConnectionPropAnnotation15" ax:value="Sweep Type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activeX/activeX3.xml><?xml version="1.0" encoding="utf-8"?>
<ax:ocx xmlns:ax="http://schemas.microsoft.com/office/2006/activeX" xmlns:r="http://schemas.openxmlformats.org/officeDocument/2006/relationships" ax:classid="{BD7DDF08-1BC9-11D4-98C4-00108334F514}">
  <ax:ocxPr ax:name="_ExtentX" ax:value="2096"/>
  <ax:ocxPr ax:name="_ExtentY" ax:value="2032"/>
  <ax:ocxPr ax:name="DataCWritten" ax:value="1"/>
  <ax:ocxPr ax:name="dataTransferSaved" ax:value="-1"/>
  <ax:ocxPr ax:name="DataConnectionPropstartCell" ax:value="a1"/>
  <ax:ocxPr ax:name="DataConnectionPropstartColumn" ax:value="3"/>
  <ax:ocxPr ax:name="DataConnectionPropstartRow" ax:value="1"/>
  <ax:ocxPr ax:name="DataConnectionPropstartFrequency" ax:value="2200000000"/>
  <ax:ocxPr ax:name="DataConnectionPropstopFrequency" ax:value="2600000000"/>
  <ax:ocxPr ax:name="DataConnectionPropmeasurementTime" ax:value="2/16/2017 1:35:18 PM"/>
  <ax:ocxPr ax:name="DataConnectionPropimmediately" ax:value="-1"/>
  <ax:ocxPr ax:name="DataConnectionPropinterval" ax:value="0"/>
  <ax:ocxPr ax:name="DataConnectionPropnumSamples" ax:value="0"/>
  <ax:ocxPr ax:name="DataConnectionPropstartDate" ax:value="12:00:00 AM"/>
  <ax:ocxPr ax:name="DataConnectionPropmakeExcelGraph" ax:value="0"/>
  <ax:ocxPr ax:name="DataConnectionPropincludeEngUnits" ax:value="0"/>
  <ax:ocxPr ax:name="DataConnectionPropduration" ax:value="0"/>
  <ax:ocxPr ax:name="DataConnectionPropsamplesSpecifiedAsDuration" ax:value="0"/>
  <ax:ocxPr ax:name="DataConnectionPropgetRepeatedData" ax:value="0"/>
  <ax:ocxPr ax:name="DataConnectionPropgetRawData" ax:value="0"/>
  <ax:ocxPr ax:name="DataConnectionPropnumAnnotations" ax:value="0"/>
  <ax:ocxPr ax:name="IOSettingWritten" ax:value="-1"/>
  <ax:ocxPr ax:name="IOSettingSelectedHost" ax:value="My Computer"/>
  <ax:ocxPr ax:name="IOSettingConnectionName" ax:value="GPIB0::16::INSTR"/>
  <ax:ocxPr ax:name="IOSettingNumHosts" ax:value="0"/>
</ax:ocx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SSG'!$B$7:$B$407</c:f>
              <c:numCache>
                <c:formatCode>0.00</c:formatCode>
                <c:ptCount val="401"/>
                <c:pt idx="0">
                  <c:v>-14.9619723886</c:v>
                </c:pt>
                <c:pt idx="1">
                  <c:v>-14.952741274899999</c:v>
                </c:pt>
                <c:pt idx="2">
                  <c:v>-14.9451574753</c:v>
                </c:pt>
                <c:pt idx="3">
                  <c:v>-14.9296149539</c:v>
                </c:pt>
                <c:pt idx="4">
                  <c:v>-14.9222162328</c:v>
                </c:pt>
                <c:pt idx="5">
                  <c:v>-14.9105969674</c:v>
                </c:pt>
                <c:pt idx="6">
                  <c:v>-14.903687120700001</c:v>
                </c:pt>
                <c:pt idx="7">
                  <c:v>-14.8915513726</c:v>
                </c:pt>
                <c:pt idx="8">
                  <c:v>-14.8752314411</c:v>
                </c:pt>
                <c:pt idx="9">
                  <c:v>-14.868986594500001</c:v>
                </c:pt>
                <c:pt idx="10">
                  <c:v>-14.8551590582</c:v>
                </c:pt>
                <c:pt idx="11">
                  <c:v>-14.843317174499999</c:v>
                </c:pt>
                <c:pt idx="12">
                  <c:v>-14.835736857200001</c:v>
                </c:pt>
                <c:pt idx="13">
                  <c:v>-14.8209675047</c:v>
                </c:pt>
                <c:pt idx="14">
                  <c:v>-14.8143523082</c:v>
                </c:pt>
                <c:pt idx="15">
                  <c:v>-14.798399355600001</c:v>
                </c:pt>
                <c:pt idx="16">
                  <c:v>-14.787073420900001</c:v>
                </c:pt>
                <c:pt idx="17">
                  <c:v>-14.7754874446</c:v>
                </c:pt>
                <c:pt idx="18">
                  <c:v>-14.766274559999999</c:v>
                </c:pt>
                <c:pt idx="19">
                  <c:v>-14.7511059346</c:v>
                </c:pt>
                <c:pt idx="20">
                  <c:v>-14.7432101754</c:v>
                </c:pt>
                <c:pt idx="21">
                  <c:v>-14.727643215200001</c:v>
                </c:pt>
                <c:pt idx="22">
                  <c:v>-14.7207601196</c:v>
                </c:pt>
                <c:pt idx="23">
                  <c:v>-14.707231845400001</c:v>
                </c:pt>
                <c:pt idx="24">
                  <c:v>-14.6927839444</c:v>
                </c:pt>
                <c:pt idx="25">
                  <c:v>-14.682584002400001</c:v>
                </c:pt>
                <c:pt idx="26">
                  <c:v>-14.6706686744</c:v>
                </c:pt>
                <c:pt idx="27">
                  <c:v>-14.660659066799999</c:v>
                </c:pt>
                <c:pt idx="28">
                  <c:v>-14.6513470725</c:v>
                </c:pt>
                <c:pt idx="29">
                  <c:v>-14.6372283145</c:v>
                </c:pt>
                <c:pt idx="30">
                  <c:v>-14.627714256499999</c:v>
                </c:pt>
                <c:pt idx="31">
                  <c:v>-14.6182569176</c:v>
                </c:pt>
                <c:pt idx="32">
                  <c:v>-14.604302541499999</c:v>
                </c:pt>
                <c:pt idx="33">
                  <c:v>-14.5933191136</c:v>
                </c:pt>
                <c:pt idx="34">
                  <c:v>-14.5861118315</c:v>
                </c:pt>
                <c:pt idx="35">
                  <c:v>-14.57364847</c:v>
                </c:pt>
                <c:pt idx="36">
                  <c:v>-14.561085886900001</c:v>
                </c:pt>
                <c:pt idx="37">
                  <c:v>-14.547756354000001</c:v>
                </c:pt>
                <c:pt idx="38">
                  <c:v>-14.5389217678</c:v>
                </c:pt>
                <c:pt idx="39">
                  <c:v>-14.531120701800001</c:v>
                </c:pt>
                <c:pt idx="40">
                  <c:v>-14.518064836000001</c:v>
                </c:pt>
                <c:pt idx="41">
                  <c:v>-14.508334380200001</c:v>
                </c:pt>
                <c:pt idx="42">
                  <c:v>-14.501930103299999</c:v>
                </c:pt>
                <c:pt idx="43">
                  <c:v>-14.4906000323</c:v>
                </c:pt>
                <c:pt idx="44">
                  <c:v>-14.481481604900001</c:v>
                </c:pt>
                <c:pt idx="45">
                  <c:v>-14.468789495499999</c:v>
                </c:pt>
                <c:pt idx="46">
                  <c:v>-14.4629199912</c:v>
                </c:pt>
                <c:pt idx="47">
                  <c:v>-14.4542050063</c:v>
                </c:pt>
                <c:pt idx="48">
                  <c:v>-14.4475147982</c:v>
                </c:pt>
                <c:pt idx="49">
                  <c:v>-14.4401406689</c:v>
                </c:pt>
                <c:pt idx="50">
                  <c:v>-14.431052980900001</c:v>
                </c:pt>
                <c:pt idx="51">
                  <c:v>-14.4240255948</c:v>
                </c:pt>
                <c:pt idx="52">
                  <c:v>-14.4185168287</c:v>
                </c:pt>
                <c:pt idx="53">
                  <c:v>-14.411171305</c:v>
                </c:pt>
                <c:pt idx="54">
                  <c:v>-14.4053271717</c:v>
                </c:pt>
                <c:pt idx="55">
                  <c:v>-14.3963187636</c:v>
                </c:pt>
                <c:pt idx="56">
                  <c:v>-14.389259003799999</c:v>
                </c:pt>
                <c:pt idx="57">
                  <c:v>-14.3863661691</c:v>
                </c:pt>
                <c:pt idx="58">
                  <c:v>-14.3812254196</c:v>
                </c:pt>
                <c:pt idx="59">
                  <c:v>-14.3762651086</c:v>
                </c:pt>
                <c:pt idx="60">
                  <c:v>-14.371294671599999</c:v>
                </c:pt>
                <c:pt idx="61">
                  <c:v>-14.3622941054</c:v>
                </c:pt>
                <c:pt idx="62">
                  <c:v>-14.359319793199999</c:v>
                </c:pt>
                <c:pt idx="63">
                  <c:v>-14.358117787699999</c:v>
                </c:pt>
                <c:pt idx="64">
                  <c:v>-14.354017970899999</c:v>
                </c:pt>
                <c:pt idx="65">
                  <c:v>-14.3485000455</c:v>
                </c:pt>
                <c:pt idx="66">
                  <c:v>-14.3455431546</c:v>
                </c:pt>
                <c:pt idx="67">
                  <c:v>-14.3452465442</c:v>
                </c:pt>
                <c:pt idx="68">
                  <c:v>-14.3410101361</c:v>
                </c:pt>
                <c:pt idx="69">
                  <c:v>-14.3384966267</c:v>
                </c:pt>
                <c:pt idx="70">
                  <c:v>-14.3332322317</c:v>
                </c:pt>
                <c:pt idx="71">
                  <c:v>-14.328288455699999</c:v>
                </c:pt>
                <c:pt idx="72">
                  <c:v>-14.325199577099999</c:v>
                </c:pt>
                <c:pt idx="73">
                  <c:v>-14.3187271834</c:v>
                </c:pt>
                <c:pt idx="74">
                  <c:v>-14.3122505755</c:v>
                </c:pt>
                <c:pt idx="75">
                  <c:v>-14.305355454400001</c:v>
                </c:pt>
                <c:pt idx="76">
                  <c:v>-14.3019778889</c:v>
                </c:pt>
                <c:pt idx="77">
                  <c:v>-14.287370642500001</c:v>
                </c:pt>
                <c:pt idx="78">
                  <c:v>-14.2792739448</c:v>
                </c:pt>
                <c:pt idx="79">
                  <c:v>-14.2712035598</c:v>
                </c:pt>
                <c:pt idx="80">
                  <c:v>-14.2597600438</c:v>
                </c:pt>
                <c:pt idx="81">
                  <c:v>-14.2477446504</c:v>
                </c:pt>
                <c:pt idx="82">
                  <c:v>-14.2363286594</c:v>
                </c:pt>
                <c:pt idx="83">
                  <c:v>-14.2244377687</c:v>
                </c:pt>
                <c:pt idx="84">
                  <c:v>-14.2115592194</c:v>
                </c:pt>
                <c:pt idx="85">
                  <c:v>-14.1964101852</c:v>
                </c:pt>
                <c:pt idx="86">
                  <c:v>-14.1870911164</c:v>
                </c:pt>
                <c:pt idx="87">
                  <c:v>-14.166583052</c:v>
                </c:pt>
                <c:pt idx="88">
                  <c:v>-14.1586384583</c:v>
                </c:pt>
                <c:pt idx="89">
                  <c:v>-14.1467632381</c:v>
                </c:pt>
                <c:pt idx="90">
                  <c:v>-14.1326512449</c:v>
                </c:pt>
                <c:pt idx="91">
                  <c:v>-14.114992796799999</c:v>
                </c:pt>
                <c:pt idx="92">
                  <c:v>-14.1068100874</c:v>
                </c:pt>
                <c:pt idx="93">
                  <c:v>-14.0872508071</c:v>
                </c:pt>
                <c:pt idx="94">
                  <c:v>-14.075187380699999</c:v>
                </c:pt>
                <c:pt idx="95">
                  <c:v>-14.060510750200001</c:v>
                </c:pt>
                <c:pt idx="96">
                  <c:v>-14.043691963200001</c:v>
                </c:pt>
                <c:pt idx="97">
                  <c:v>-14.033128635300001</c:v>
                </c:pt>
                <c:pt idx="98">
                  <c:v>-14.0148846601</c:v>
                </c:pt>
                <c:pt idx="99">
                  <c:v>-13.9981879852</c:v>
                </c:pt>
                <c:pt idx="100">
                  <c:v>-13.9824123155</c:v>
                </c:pt>
                <c:pt idx="101">
                  <c:v>-13.961791416200001</c:v>
                </c:pt>
                <c:pt idx="102">
                  <c:v>-13.9480627253</c:v>
                </c:pt>
                <c:pt idx="103">
                  <c:v>-13.931123536199999</c:v>
                </c:pt>
                <c:pt idx="104">
                  <c:v>-13.9103128081</c:v>
                </c:pt>
                <c:pt idx="105">
                  <c:v>-13.892161477</c:v>
                </c:pt>
                <c:pt idx="106">
                  <c:v>-13.8743532495</c:v>
                </c:pt>
                <c:pt idx="107">
                  <c:v>-13.8559145746</c:v>
                </c:pt>
                <c:pt idx="108">
                  <c:v>-13.838520863099999</c:v>
                </c:pt>
                <c:pt idx="109">
                  <c:v>-13.819112887499999</c:v>
                </c:pt>
                <c:pt idx="110">
                  <c:v>-13.800778163</c:v>
                </c:pt>
                <c:pt idx="111">
                  <c:v>-13.7788794904</c:v>
                </c:pt>
                <c:pt idx="112">
                  <c:v>-13.7628010964</c:v>
                </c:pt>
                <c:pt idx="113">
                  <c:v>-13.7421263536</c:v>
                </c:pt>
                <c:pt idx="114">
                  <c:v>-13.720990116299999</c:v>
                </c:pt>
                <c:pt idx="115">
                  <c:v>-13.7018595091</c:v>
                </c:pt>
                <c:pt idx="116">
                  <c:v>-13.681933000400001</c:v>
                </c:pt>
                <c:pt idx="117">
                  <c:v>-13.662725500900001</c:v>
                </c:pt>
                <c:pt idx="118">
                  <c:v>-13.6399590565</c:v>
                </c:pt>
                <c:pt idx="119">
                  <c:v>-13.622508208899999</c:v>
                </c:pt>
                <c:pt idx="120">
                  <c:v>-13.6035874193</c:v>
                </c:pt>
                <c:pt idx="121">
                  <c:v>-13.582989724999999</c:v>
                </c:pt>
                <c:pt idx="122">
                  <c:v>-13.5651284592</c:v>
                </c:pt>
                <c:pt idx="123">
                  <c:v>-13.547198741500001</c:v>
                </c:pt>
                <c:pt idx="124">
                  <c:v>-13.530928898799999</c:v>
                </c:pt>
                <c:pt idx="125">
                  <c:v>-13.512912331900001</c:v>
                </c:pt>
                <c:pt idx="126">
                  <c:v>-13.494754997299999</c:v>
                </c:pt>
                <c:pt idx="127">
                  <c:v>-13.4802719668</c:v>
                </c:pt>
                <c:pt idx="128">
                  <c:v>-13.4646353985</c:v>
                </c:pt>
                <c:pt idx="129">
                  <c:v>-13.449831654400001</c:v>
                </c:pt>
                <c:pt idx="130">
                  <c:v>-13.435385398099999</c:v>
                </c:pt>
                <c:pt idx="131">
                  <c:v>-13.419429146400001</c:v>
                </c:pt>
                <c:pt idx="132">
                  <c:v>-13.4069234418</c:v>
                </c:pt>
                <c:pt idx="133">
                  <c:v>-13.3939552765</c:v>
                </c:pt>
                <c:pt idx="134">
                  <c:v>-13.3805838425</c:v>
                </c:pt>
                <c:pt idx="135">
                  <c:v>-13.3703338784</c:v>
                </c:pt>
                <c:pt idx="136">
                  <c:v>-13.3601854809</c:v>
                </c:pt>
                <c:pt idx="137">
                  <c:v>-13.348153679099999</c:v>
                </c:pt>
                <c:pt idx="138">
                  <c:v>-13.3397541801</c:v>
                </c:pt>
                <c:pt idx="139">
                  <c:v>-13.3295996423</c:v>
                </c:pt>
                <c:pt idx="140">
                  <c:v>-13.3218761545</c:v>
                </c:pt>
                <c:pt idx="141">
                  <c:v>-13.3154938199</c:v>
                </c:pt>
                <c:pt idx="142">
                  <c:v>-13.3059985329</c:v>
                </c:pt>
                <c:pt idx="143">
                  <c:v>-13.298564667400001</c:v>
                </c:pt>
                <c:pt idx="144">
                  <c:v>-13.295686206799999</c:v>
                </c:pt>
                <c:pt idx="145">
                  <c:v>-13.2897480224</c:v>
                </c:pt>
                <c:pt idx="146">
                  <c:v>-13.282362388299999</c:v>
                </c:pt>
                <c:pt idx="147">
                  <c:v>-13.2819362737</c:v>
                </c:pt>
                <c:pt idx="148">
                  <c:v>-13.2773281831</c:v>
                </c:pt>
                <c:pt idx="149">
                  <c:v>-13.272764646800001</c:v>
                </c:pt>
                <c:pt idx="150">
                  <c:v>-13.271490077099999</c:v>
                </c:pt>
                <c:pt idx="151">
                  <c:v>-13.2691388392</c:v>
                </c:pt>
                <c:pt idx="152">
                  <c:v>-13.267916661099999</c:v>
                </c:pt>
                <c:pt idx="153">
                  <c:v>-13.2660036074</c:v>
                </c:pt>
                <c:pt idx="154">
                  <c:v>-13.2669898769</c:v>
                </c:pt>
                <c:pt idx="155">
                  <c:v>-13.266838180200001</c:v>
                </c:pt>
                <c:pt idx="156">
                  <c:v>-13.2676871002</c:v>
                </c:pt>
                <c:pt idx="157">
                  <c:v>-13.269829298099999</c:v>
                </c:pt>
                <c:pt idx="158">
                  <c:v>-13.2698005118</c:v>
                </c:pt>
                <c:pt idx="159">
                  <c:v>-13.2737803217</c:v>
                </c:pt>
                <c:pt idx="160">
                  <c:v>-13.2754606791</c:v>
                </c:pt>
                <c:pt idx="161">
                  <c:v>-13.2769460164</c:v>
                </c:pt>
                <c:pt idx="162">
                  <c:v>-13.2788587547</c:v>
                </c:pt>
                <c:pt idx="163">
                  <c:v>-13.2814279949</c:v>
                </c:pt>
                <c:pt idx="164">
                  <c:v>-13.2847701026</c:v>
                </c:pt>
                <c:pt idx="165">
                  <c:v>-13.2906627138</c:v>
                </c:pt>
                <c:pt idx="166">
                  <c:v>-13.290137186700001</c:v>
                </c:pt>
                <c:pt idx="167">
                  <c:v>-13.2949825463</c:v>
                </c:pt>
                <c:pt idx="168">
                  <c:v>-13.3010034767</c:v>
                </c:pt>
                <c:pt idx="169">
                  <c:v>-13.3010533976</c:v>
                </c:pt>
                <c:pt idx="170">
                  <c:v>-13.309434647</c:v>
                </c:pt>
                <c:pt idx="171">
                  <c:v>-13.312619078899999</c:v>
                </c:pt>
                <c:pt idx="172">
                  <c:v>-13.3163717947</c:v>
                </c:pt>
                <c:pt idx="173">
                  <c:v>-13.321700417000001</c:v>
                </c:pt>
                <c:pt idx="174">
                  <c:v>-13.3256634184</c:v>
                </c:pt>
                <c:pt idx="175">
                  <c:v>-13.329716748399999</c:v>
                </c:pt>
                <c:pt idx="176">
                  <c:v>-13.334027449400001</c:v>
                </c:pt>
                <c:pt idx="177">
                  <c:v>-13.340443778299999</c:v>
                </c:pt>
                <c:pt idx="178">
                  <c:v>-13.3435767918</c:v>
                </c:pt>
                <c:pt idx="179">
                  <c:v>-13.348274937199999</c:v>
                </c:pt>
                <c:pt idx="180">
                  <c:v>-13.352726264599999</c:v>
                </c:pt>
                <c:pt idx="181">
                  <c:v>-13.359078594</c:v>
                </c:pt>
                <c:pt idx="182">
                  <c:v>-13.360163809299999</c:v>
                </c:pt>
                <c:pt idx="183">
                  <c:v>-13.365215729899999</c:v>
                </c:pt>
                <c:pt idx="184">
                  <c:v>-13.3682092747</c:v>
                </c:pt>
                <c:pt idx="185">
                  <c:v>-13.3702583208</c:v>
                </c:pt>
                <c:pt idx="186">
                  <c:v>-13.376357783</c:v>
                </c:pt>
                <c:pt idx="187">
                  <c:v>-13.3789597665</c:v>
                </c:pt>
                <c:pt idx="188">
                  <c:v>-13.3856940052</c:v>
                </c:pt>
                <c:pt idx="189">
                  <c:v>-13.389035657000001</c:v>
                </c:pt>
                <c:pt idx="190">
                  <c:v>-13.391134939800001</c:v>
                </c:pt>
                <c:pt idx="191">
                  <c:v>-13.3943066403</c:v>
                </c:pt>
                <c:pt idx="192">
                  <c:v>-13.3979538623</c:v>
                </c:pt>
                <c:pt idx="193">
                  <c:v>-13.399690466399999</c:v>
                </c:pt>
                <c:pt idx="194">
                  <c:v>-13.4003558187</c:v>
                </c:pt>
                <c:pt idx="195">
                  <c:v>-13.3993777846</c:v>
                </c:pt>
                <c:pt idx="196">
                  <c:v>-13.4006202422</c:v>
                </c:pt>
                <c:pt idx="197">
                  <c:v>-13.3983435693</c:v>
                </c:pt>
                <c:pt idx="198">
                  <c:v>-13.398069473</c:v>
                </c:pt>
                <c:pt idx="199">
                  <c:v>-13.396759920099999</c:v>
                </c:pt>
                <c:pt idx="200">
                  <c:v>-13.396193268599999</c:v>
                </c:pt>
                <c:pt idx="201">
                  <c:v>-13.394203811700001</c:v>
                </c:pt>
                <c:pt idx="202">
                  <c:v>-13.3900225339</c:v>
                </c:pt>
                <c:pt idx="203">
                  <c:v>-13.386280238399999</c:v>
                </c:pt>
                <c:pt idx="204">
                  <c:v>-13.384668894500001</c:v>
                </c:pt>
                <c:pt idx="205">
                  <c:v>-13.3799442736</c:v>
                </c:pt>
                <c:pt idx="206">
                  <c:v>-13.3746294655</c:v>
                </c:pt>
                <c:pt idx="207">
                  <c:v>-13.369566087899999</c:v>
                </c:pt>
                <c:pt idx="208">
                  <c:v>-13.363444230700001</c:v>
                </c:pt>
                <c:pt idx="209">
                  <c:v>-13.355024288799999</c:v>
                </c:pt>
                <c:pt idx="210">
                  <c:v>-13.3453195188</c:v>
                </c:pt>
                <c:pt idx="211">
                  <c:v>-13.3411096974</c:v>
                </c:pt>
                <c:pt idx="212">
                  <c:v>-13.328321110499999</c:v>
                </c:pt>
                <c:pt idx="213">
                  <c:v>-13.3208729265</c:v>
                </c:pt>
                <c:pt idx="214">
                  <c:v>-13.3083350069</c:v>
                </c:pt>
                <c:pt idx="215">
                  <c:v>-13.296110545099999</c:v>
                </c:pt>
                <c:pt idx="216">
                  <c:v>-13.2845054543</c:v>
                </c:pt>
                <c:pt idx="217">
                  <c:v>-13.271376590599999</c:v>
                </c:pt>
                <c:pt idx="218">
                  <c:v>-13.2590191916</c:v>
                </c:pt>
                <c:pt idx="219">
                  <c:v>-13.2428370499</c:v>
                </c:pt>
                <c:pt idx="220">
                  <c:v>-13.2269755821</c:v>
                </c:pt>
                <c:pt idx="221">
                  <c:v>-13.2089503862</c:v>
                </c:pt>
                <c:pt idx="222">
                  <c:v>-13.1914434593</c:v>
                </c:pt>
                <c:pt idx="223">
                  <c:v>-13.1747680617</c:v>
                </c:pt>
                <c:pt idx="224">
                  <c:v>-13.1538272663</c:v>
                </c:pt>
                <c:pt idx="225">
                  <c:v>-13.1371952941</c:v>
                </c:pt>
                <c:pt idx="226">
                  <c:v>-13.117412255</c:v>
                </c:pt>
                <c:pt idx="227">
                  <c:v>-13.097198649799999</c:v>
                </c:pt>
                <c:pt idx="228">
                  <c:v>-13.079222546900001</c:v>
                </c:pt>
                <c:pt idx="229">
                  <c:v>-13.057304112300001</c:v>
                </c:pt>
                <c:pt idx="230">
                  <c:v>-13.038114914199999</c:v>
                </c:pt>
                <c:pt idx="231">
                  <c:v>-13.0148296844</c:v>
                </c:pt>
                <c:pt idx="232">
                  <c:v>-12.9940371887</c:v>
                </c:pt>
                <c:pt idx="233">
                  <c:v>-12.969442101</c:v>
                </c:pt>
                <c:pt idx="234">
                  <c:v>-12.9498991036</c:v>
                </c:pt>
                <c:pt idx="235">
                  <c:v>-12.9264908677</c:v>
                </c:pt>
                <c:pt idx="236">
                  <c:v>-12.904596848600001</c:v>
                </c:pt>
                <c:pt idx="237">
                  <c:v>-12.881591219600001</c:v>
                </c:pt>
                <c:pt idx="238">
                  <c:v>-12.858389971899999</c:v>
                </c:pt>
                <c:pt idx="239">
                  <c:v>-12.836526320700001</c:v>
                </c:pt>
                <c:pt idx="240">
                  <c:v>-12.799143427500001</c:v>
                </c:pt>
                <c:pt idx="241">
                  <c:v>-12.7799053977</c:v>
                </c:pt>
                <c:pt idx="242">
                  <c:v>-12.763605228999999</c:v>
                </c:pt>
                <c:pt idx="243">
                  <c:v>-12.743820014000001</c:v>
                </c:pt>
                <c:pt idx="244">
                  <c:v>-12.727041482100001</c:v>
                </c:pt>
                <c:pt idx="245">
                  <c:v>-12.709645843000001</c:v>
                </c:pt>
                <c:pt idx="246">
                  <c:v>-12.695768882599999</c:v>
                </c:pt>
                <c:pt idx="247">
                  <c:v>-12.6804805611</c:v>
                </c:pt>
                <c:pt idx="248">
                  <c:v>-12.665089223700001</c:v>
                </c:pt>
                <c:pt idx="249">
                  <c:v>-12.648564223999999</c:v>
                </c:pt>
                <c:pt idx="250">
                  <c:v>-12.637728233300001</c:v>
                </c:pt>
                <c:pt idx="251">
                  <c:v>-12.624717991400001</c:v>
                </c:pt>
                <c:pt idx="252">
                  <c:v>-12.6165230104</c:v>
                </c:pt>
                <c:pt idx="253">
                  <c:v>-12.6052189369</c:v>
                </c:pt>
                <c:pt idx="254">
                  <c:v>-12.5975919027</c:v>
                </c:pt>
                <c:pt idx="255">
                  <c:v>-12.5888436539</c:v>
                </c:pt>
                <c:pt idx="256">
                  <c:v>-12.5783316805</c:v>
                </c:pt>
                <c:pt idx="257">
                  <c:v>-12.574788419700001</c:v>
                </c:pt>
                <c:pt idx="258">
                  <c:v>-12.5699452133</c:v>
                </c:pt>
                <c:pt idx="259">
                  <c:v>-12.566039782300001</c:v>
                </c:pt>
                <c:pt idx="260">
                  <c:v>-12.5645692718</c:v>
                </c:pt>
                <c:pt idx="261">
                  <c:v>-12.560699921499999</c:v>
                </c:pt>
                <c:pt idx="262">
                  <c:v>-12.5584203039</c:v>
                </c:pt>
                <c:pt idx="263">
                  <c:v>-12.556935204</c:v>
                </c:pt>
                <c:pt idx="264">
                  <c:v>-12.5582829656</c:v>
                </c:pt>
                <c:pt idx="265">
                  <c:v>-12.562202595</c:v>
                </c:pt>
                <c:pt idx="266">
                  <c:v>-12.5608356564</c:v>
                </c:pt>
                <c:pt idx="267">
                  <c:v>-12.561807053800001</c:v>
                </c:pt>
                <c:pt idx="268">
                  <c:v>-12.5667103357</c:v>
                </c:pt>
                <c:pt idx="269">
                  <c:v>-12.5680874063</c:v>
                </c:pt>
                <c:pt idx="270">
                  <c:v>-12.5734470062</c:v>
                </c:pt>
                <c:pt idx="271">
                  <c:v>-12.576282906299999</c:v>
                </c:pt>
                <c:pt idx="272">
                  <c:v>-12.581074898500001</c:v>
                </c:pt>
                <c:pt idx="273">
                  <c:v>-12.5862684439</c:v>
                </c:pt>
                <c:pt idx="274">
                  <c:v>-12.5951819794</c:v>
                </c:pt>
                <c:pt idx="275">
                  <c:v>-12.5984049356</c:v>
                </c:pt>
                <c:pt idx="276">
                  <c:v>-12.6083675203</c:v>
                </c:pt>
                <c:pt idx="277">
                  <c:v>-12.6168904109</c:v>
                </c:pt>
                <c:pt idx="278">
                  <c:v>-12.6267511669</c:v>
                </c:pt>
                <c:pt idx="279">
                  <c:v>-12.632154229699999</c:v>
                </c:pt>
                <c:pt idx="280">
                  <c:v>-12.643124008199999</c:v>
                </c:pt>
                <c:pt idx="281">
                  <c:v>-12.647280625</c:v>
                </c:pt>
                <c:pt idx="282">
                  <c:v>-12.659844871600001</c:v>
                </c:pt>
                <c:pt idx="283">
                  <c:v>-12.6670541294</c:v>
                </c:pt>
                <c:pt idx="284">
                  <c:v>-12.6767596003</c:v>
                </c:pt>
                <c:pt idx="285">
                  <c:v>-12.684832029600001</c:v>
                </c:pt>
                <c:pt idx="286">
                  <c:v>-12.691098589499999</c:v>
                </c:pt>
                <c:pt idx="287">
                  <c:v>-12.699199528899999</c:v>
                </c:pt>
                <c:pt idx="288">
                  <c:v>-12.704563174600001</c:v>
                </c:pt>
                <c:pt idx="289">
                  <c:v>-12.7125525489</c:v>
                </c:pt>
                <c:pt idx="290">
                  <c:v>-12.717443684399999</c:v>
                </c:pt>
                <c:pt idx="291">
                  <c:v>-12.719855985900001</c:v>
                </c:pt>
                <c:pt idx="292">
                  <c:v>-12.721249806399999</c:v>
                </c:pt>
                <c:pt idx="293">
                  <c:v>-12.724788934099999</c:v>
                </c:pt>
                <c:pt idx="294">
                  <c:v>-12.727015997600001</c:v>
                </c:pt>
                <c:pt idx="295">
                  <c:v>-12.7274513636</c:v>
                </c:pt>
                <c:pt idx="296">
                  <c:v>-12.729912200799999</c:v>
                </c:pt>
                <c:pt idx="297">
                  <c:v>-12.7316775433</c:v>
                </c:pt>
                <c:pt idx="298">
                  <c:v>-12.7383236542</c:v>
                </c:pt>
                <c:pt idx="299">
                  <c:v>-12.74113236</c:v>
                </c:pt>
                <c:pt idx="300">
                  <c:v>-12.744415936199999</c:v>
                </c:pt>
                <c:pt idx="301">
                  <c:v>-12.752080537299999</c:v>
                </c:pt>
                <c:pt idx="302">
                  <c:v>-12.761380064800001</c:v>
                </c:pt>
                <c:pt idx="303">
                  <c:v>-12.770506308</c:v>
                </c:pt>
                <c:pt idx="304">
                  <c:v>-12.780096496000001</c:v>
                </c:pt>
                <c:pt idx="305">
                  <c:v>-12.791527521300001</c:v>
                </c:pt>
                <c:pt idx="306">
                  <c:v>-12.8013410968</c:v>
                </c:pt>
                <c:pt idx="307">
                  <c:v>-12.810285304400001</c:v>
                </c:pt>
                <c:pt idx="308">
                  <c:v>-12.821492023899999</c:v>
                </c:pt>
                <c:pt idx="309">
                  <c:v>-12.830201584499999</c:v>
                </c:pt>
                <c:pt idx="310">
                  <c:v>-12.839058789399999</c:v>
                </c:pt>
                <c:pt idx="311">
                  <c:v>-12.847744518500001</c:v>
                </c:pt>
                <c:pt idx="312">
                  <c:v>-12.8537346523</c:v>
                </c:pt>
                <c:pt idx="313">
                  <c:v>-12.8624791052</c:v>
                </c:pt>
                <c:pt idx="314">
                  <c:v>-12.865486452900001</c:v>
                </c:pt>
                <c:pt idx="315">
                  <c:v>-12.8697610134</c:v>
                </c:pt>
                <c:pt idx="316">
                  <c:v>-12.875652848</c:v>
                </c:pt>
                <c:pt idx="317">
                  <c:v>-12.8792582609</c:v>
                </c:pt>
                <c:pt idx="318">
                  <c:v>-12.882933143700001</c:v>
                </c:pt>
                <c:pt idx="319">
                  <c:v>-12.883251247500001</c:v>
                </c:pt>
                <c:pt idx="320">
                  <c:v>-12.885105789500001</c:v>
                </c:pt>
                <c:pt idx="321">
                  <c:v>-12.8885703952</c:v>
                </c:pt>
                <c:pt idx="322">
                  <c:v>-12.888064379099999</c:v>
                </c:pt>
                <c:pt idx="323">
                  <c:v>-12.887175449900001</c:v>
                </c:pt>
                <c:pt idx="324">
                  <c:v>-12.886991524300001</c:v>
                </c:pt>
                <c:pt idx="325">
                  <c:v>-12.8843508044</c:v>
                </c:pt>
                <c:pt idx="326">
                  <c:v>-12.8860294062</c:v>
                </c:pt>
                <c:pt idx="327">
                  <c:v>-12.8795263654</c:v>
                </c:pt>
                <c:pt idx="328">
                  <c:v>-12.8774722697</c:v>
                </c:pt>
                <c:pt idx="329">
                  <c:v>-12.874506012399999</c:v>
                </c:pt>
                <c:pt idx="330">
                  <c:v>-12.8727879427</c:v>
                </c:pt>
                <c:pt idx="331">
                  <c:v>-12.8703668045</c:v>
                </c:pt>
                <c:pt idx="332">
                  <c:v>-12.863860776499999</c:v>
                </c:pt>
                <c:pt idx="333">
                  <c:v>-12.8594112771</c:v>
                </c:pt>
                <c:pt idx="334">
                  <c:v>-12.855145053899999</c:v>
                </c:pt>
                <c:pt idx="335">
                  <c:v>-12.850045525200001</c:v>
                </c:pt>
                <c:pt idx="336">
                  <c:v>-12.843174788300001</c:v>
                </c:pt>
                <c:pt idx="337">
                  <c:v>-12.838260865500001</c:v>
                </c:pt>
                <c:pt idx="338">
                  <c:v>-12.831595602</c:v>
                </c:pt>
                <c:pt idx="339">
                  <c:v>-12.827027902299999</c:v>
                </c:pt>
                <c:pt idx="340">
                  <c:v>-12.8176948054</c:v>
                </c:pt>
                <c:pt idx="341">
                  <c:v>-12.81136435</c:v>
                </c:pt>
                <c:pt idx="342">
                  <c:v>-12.8074891445</c:v>
                </c:pt>
                <c:pt idx="343">
                  <c:v>-12.8006739732</c:v>
                </c:pt>
                <c:pt idx="344">
                  <c:v>-12.791820054800001</c:v>
                </c:pt>
                <c:pt idx="345">
                  <c:v>-12.784785127399999</c:v>
                </c:pt>
                <c:pt idx="346">
                  <c:v>-12.777227739500001</c:v>
                </c:pt>
                <c:pt idx="347">
                  <c:v>-12.769487697000001</c:v>
                </c:pt>
                <c:pt idx="348">
                  <c:v>-12.7649765879</c:v>
                </c:pt>
                <c:pt idx="349">
                  <c:v>-12.756874853199999</c:v>
                </c:pt>
                <c:pt idx="350">
                  <c:v>-12.750290841</c:v>
                </c:pt>
                <c:pt idx="351">
                  <c:v>-12.742144542</c:v>
                </c:pt>
                <c:pt idx="352">
                  <c:v>-12.7343790554</c:v>
                </c:pt>
                <c:pt idx="353">
                  <c:v>-12.727157715600001</c:v>
                </c:pt>
                <c:pt idx="354">
                  <c:v>-12.7227648383</c:v>
                </c:pt>
                <c:pt idx="355">
                  <c:v>-12.714757581900001</c:v>
                </c:pt>
                <c:pt idx="356">
                  <c:v>-12.7060625662</c:v>
                </c:pt>
                <c:pt idx="357">
                  <c:v>-12.6990005352</c:v>
                </c:pt>
                <c:pt idx="358">
                  <c:v>-12.694575371999999</c:v>
                </c:pt>
                <c:pt idx="359">
                  <c:v>-12.6894598057</c:v>
                </c:pt>
                <c:pt idx="360">
                  <c:v>-12.6838428778</c:v>
                </c:pt>
                <c:pt idx="361">
                  <c:v>-12.677127943</c:v>
                </c:pt>
                <c:pt idx="362">
                  <c:v>-12.6714502814</c:v>
                </c:pt>
                <c:pt idx="363">
                  <c:v>-12.665460186800001</c:v>
                </c:pt>
                <c:pt idx="364">
                  <c:v>-12.658613795200001</c:v>
                </c:pt>
                <c:pt idx="365">
                  <c:v>-12.654303781699999</c:v>
                </c:pt>
                <c:pt idx="366">
                  <c:v>-12.6497360112</c:v>
                </c:pt>
                <c:pt idx="367">
                  <c:v>-12.6419979626</c:v>
                </c:pt>
                <c:pt idx="368">
                  <c:v>-12.642443133700001</c:v>
                </c:pt>
                <c:pt idx="369">
                  <c:v>-12.636739284200001</c:v>
                </c:pt>
                <c:pt idx="370">
                  <c:v>-12.628397402799999</c:v>
                </c:pt>
                <c:pt idx="371">
                  <c:v>-12.6260398376</c:v>
                </c:pt>
                <c:pt idx="372">
                  <c:v>-12.619716927100001</c:v>
                </c:pt>
                <c:pt idx="373">
                  <c:v>-12.615150099999999</c:v>
                </c:pt>
                <c:pt idx="374">
                  <c:v>-12.612033003600001</c:v>
                </c:pt>
                <c:pt idx="375">
                  <c:v>-12.607034893</c:v>
                </c:pt>
                <c:pt idx="376">
                  <c:v>-12.6069336252</c:v>
                </c:pt>
                <c:pt idx="377">
                  <c:v>-12.6059075334</c:v>
                </c:pt>
                <c:pt idx="378">
                  <c:v>-12.6007958791</c:v>
                </c:pt>
                <c:pt idx="379">
                  <c:v>-12.604491294700001</c:v>
                </c:pt>
                <c:pt idx="380">
                  <c:v>-12.598833555500001</c:v>
                </c:pt>
                <c:pt idx="381">
                  <c:v>-12.5932920711</c:v>
                </c:pt>
                <c:pt idx="382">
                  <c:v>-12.5894696466</c:v>
                </c:pt>
                <c:pt idx="383">
                  <c:v>-12.5925170326</c:v>
                </c:pt>
                <c:pt idx="384">
                  <c:v>-12.5874500375</c:v>
                </c:pt>
                <c:pt idx="385">
                  <c:v>-12.5871895306</c:v>
                </c:pt>
                <c:pt idx="386">
                  <c:v>-12.583640941100001</c:v>
                </c:pt>
                <c:pt idx="387">
                  <c:v>-12.582304129300001</c:v>
                </c:pt>
                <c:pt idx="388">
                  <c:v>-12.582440931800001</c:v>
                </c:pt>
                <c:pt idx="389">
                  <c:v>-12.579416053299999</c:v>
                </c:pt>
                <c:pt idx="390">
                  <c:v>-12.5780448543</c:v>
                </c:pt>
                <c:pt idx="391">
                  <c:v>-12.5748843066</c:v>
                </c:pt>
                <c:pt idx="392">
                  <c:v>-12.5761348433</c:v>
                </c:pt>
                <c:pt idx="393">
                  <c:v>-12.573070232899999</c:v>
                </c:pt>
                <c:pt idx="394">
                  <c:v>-12.5712420647</c:v>
                </c:pt>
                <c:pt idx="395">
                  <c:v>-12.5670801613</c:v>
                </c:pt>
                <c:pt idx="396">
                  <c:v>-12.5649188373</c:v>
                </c:pt>
                <c:pt idx="397">
                  <c:v>-12.5618826757</c:v>
                </c:pt>
                <c:pt idx="398">
                  <c:v>-12.559955065</c:v>
                </c:pt>
                <c:pt idx="399">
                  <c:v>-12.561829571800001</c:v>
                </c:pt>
                <c:pt idx="400">
                  <c:v>-12.558819317999999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SSG'!$D$7:$D$407</c:f>
              <c:numCache>
                <c:formatCode>0.00</c:formatCode>
                <c:ptCount val="401"/>
                <c:pt idx="0">
                  <c:v>-14.908147294999999</c:v>
                </c:pt>
                <c:pt idx="1">
                  <c:v>-14.8923117623</c:v>
                </c:pt>
                <c:pt idx="2">
                  <c:v>-14.8714252077</c:v>
                </c:pt>
                <c:pt idx="3">
                  <c:v>-14.8505346099</c:v>
                </c:pt>
                <c:pt idx="4">
                  <c:v>-14.8320162592</c:v>
                </c:pt>
                <c:pt idx="5">
                  <c:v>-14.811929749700001</c:v>
                </c:pt>
                <c:pt idx="6">
                  <c:v>-14.7901441792</c:v>
                </c:pt>
                <c:pt idx="7">
                  <c:v>-14.774276671799999</c:v>
                </c:pt>
                <c:pt idx="8">
                  <c:v>-14.747832389299999</c:v>
                </c:pt>
                <c:pt idx="9">
                  <c:v>-14.728056107900001</c:v>
                </c:pt>
                <c:pt idx="10">
                  <c:v>-14.709205125900001</c:v>
                </c:pt>
                <c:pt idx="11">
                  <c:v>-14.687524124099999</c:v>
                </c:pt>
                <c:pt idx="12">
                  <c:v>-14.669113793999999</c:v>
                </c:pt>
                <c:pt idx="13">
                  <c:v>-14.6467990095</c:v>
                </c:pt>
                <c:pt idx="14">
                  <c:v>-14.6313207266</c:v>
                </c:pt>
                <c:pt idx="15">
                  <c:v>-14.608123244</c:v>
                </c:pt>
                <c:pt idx="16">
                  <c:v>-14.5913321823</c:v>
                </c:pt>
                <c:pt idx="17">
                  <c:v>-14.574815280999999</c:v>
                </c:pt>
                <c:pt idx="18">
                  <c:v>-14.5580676054</c:v>
                </c:pt>
                <c:pt idx="19">
                  <c:v>-14.534930058800001</c:v>
                </c:pt>
                <c:pt idx="20">
                  <c:v>-14.5173306073</c:v>
                </c:pt>
                <c:pt idx="21">
                  <c:v>-14.502732157700001</c:v>
                </c:pt>
                <c:pt idx="22">
                  <c:v>-14.484430635200001</c:v>
                </c:pt>
                <c:pt idx="23">
                  <c:v>-14.468195848100001</c:v>
                </c:pt>
                <c:pt idx="24">
                  <c:v>-14.455889711599999</c:v>
                </c:pt>
                <c:pt idx="25">
                  <c:v>-14.4377544347</c:v>
                </c:pt>
                <c:pt idx="26">
                  <c:v>-14.4234328181</c:v>
                </c:pt>
                <c:pt idx="27">
                  <c:v>-14.4130641303</c:v>
                </c:pt>
                <c:pt idx="28">
                  <c:v>-14.3984182647</c:v>
                </c:pt>
                <c:pt idx="29">
                  <c:v>-14.388620724800001</c:v>
                </c:pt>
                <c:pt idx="30">
                  <c:v>-14.37312588</c:v>
                </c:pt>
                <c:pt idx="31">
                  <c:v>-14.362653036999999</c:v>
                </c:pt>
                <c:pt idx="32">
                  <c:v>-14.3521725397</c:v>
                </c:pt>
                <c:pt idx="33">
                  <c:v>-14.3454316944</c:v>
                </c:pt>
                <c:pt idx="34">
                  <c:v>-14.333343409999999</c:v>
                </c:pt>
                <c:pt idx="35">
                  <c:v>-14.3261268949</c:v>
                </c:pt>
                <c:pt idx="36">
                  <c:v>-14.312841306499999</c:v>
                </c:pt>
                <c:pt idx="37">
                  <c:v>-14.311385512899999</c:v>
                </c:pt>
                <c:pt idx="38">
                  <c:v>-14.3013132051</c:v>
                </c:pt>
                <c:pt idx="39">
                  <c:v>-14.294274444499999</c:v>
                </c:pt>
                <c:pt idx="40">
                  <c:v>-14.286815366400001</c:v>
                </c:pt>
                <c:pt idx="41">
                  <c:v>-14.281524666299999</c:v>
                </c:pt>
                <c:pt idx="42">
                  <c:v>-14.2730770175</c:v>
                </c:pt>
                <c:pt idx="43">
                  <c:v>-14.269757541700001</c:v>
                </c:pt>
                <c:pt idx="44">
                  <c:v>-14.267234002</c:v>
                </c:pt>
                <c:pt idx="45">
                  <c:v>-14.262927507300001</c:v>
                </c:pt>
                <c:pt idx="46">
                  <c:v>-14.2575542466</c:v>
                </c:pt>
                <c:pt idx="47">
                  <c:v>-14.256109197300001</c:v>
                </c:pt>
                <c:pt idx="48">
                  <c:v>-14.251575304699999</c:v>
                </c:pt>
                <c:pt idx="49">
                  <c:v>-14.2504033653</c:v>
                </c:pt>
                <c:pt idx="50">
                  <c:v>-14.247310519799999</c:v>
                </c:pt>
                <c:pt idx="51">
                  <c:v>-14.2489906971</c:v>
                </c:pt>
                <c:pt idx="52">
                  <c:v>-14.2482593171</c:v>
                </c:pt>
                <c:pt idx="53">
                  <c:v>-14.250243922399999</c:v>
                </c:pt>
                <c:pt idx="54">
                  <c:v>-14.2482582429</c:v>
                </c:pt>
                <c:pt idx="55">
                  <c:v>-14.247246159299999</c:v>
                </c:pt>
                <c:pt idx="56">
                  <c:v>-14.2541914452</c:v>
                </c:pt>
                <c:pt idx="57">
                  <c:v>-14.253885560100001</c:v>
                </c:pt>
                <c:pt idx="58">
                  <c:v>-14.257379930500001</c:v>
                </c:pt>
                <c:pt idx="59">
                  <c:v>-14.2577431937</c:v>
                </c:pt>
                <c:pt idx="60">
                  <c:v>-14.2571635096</c:v>
                </c:pt>
                <c:pt idx="61">
                  <c:v>-14.262565994299999</c:v>
                </c:pt>
                <c:pt idx="62">
                  <c:v>-14.2642764205</c:v>
                </c:pt>
                <c:pt idx="63">
                  <c:v>-14.268710091499999</c:v>
                </c:pt>
                <c:pt idx="64">
                  <c:v>-14.2715952571</c:v>
                </c:pt>
                <c:pt idx="65">
                  <c:v>-14.2776028648</c:v>
                </c:pt>
                <c:pt idx="66">
                  <c:v>-14.274895647299999</c:v>
                </c:pt>
                <c:pt idx="67">
                  <c:v>-14.2754896568</c:v>
                </c:pt>
                <c:pt idx="68">
                  <c:v>-14.2816450947</c:v>
                </c:pt>
                <c:pt idx="69">
                  <c:v>-14.2814795502</c:v>
                </c:pt>
                <c:pt idx="70">
                  <c:v>-14.2844015662</c:v>
                </c:pt>
                <c:pt idx="71">
                  <c:v>-14.288811578600001</c:v>
                </c:pt>
                <c:pt idx="72">
                  <c:v>-14.291936782900001</c:v>
                </c:pt>
                <c:pt idx="73">
                  <c:v>-14.2914683157</c:v>
                </c:pt>
                <c:pt idx="74">
                  <c:v>-14.2970021357</c:v>
                </c:pt>
                <c:pt idx="75">
                  <c:v>-14.2937674144</c:v>
                </c:pt>
                <c:pt idx="76">
                  <c:v>-14.297037748999999</c:v>
                </c:pt>
                <c:pt idx="77">
                  <c:v>-14.2930018813</c:v>
                </c:pt>
                <c:pt idx="78">
                  <c:v>-14.296639432799999</c:v>
                </c:pt>
                <c:pt idx="79">
                  <c:v>-14.293310525700001</c:v>
                </c:pt>
                <c:pt idx="80">
                  <c:v>-14.291435226100001</c:v>
                </c:pt>
                <c:pt idx="81">
                  <c:v>-14.284173794100001</c:v>
                </c:pt>
                <c:pt idx="82">
                  <c:v>-14.2820921631</c:v>
                </c:pt>
                <c:pt idx="83">
                  <c:v>-14.277151097300001</c:v>
                </c:pt>
                <c:pt idx="84">
                  <c:v>-14.2673315999</c:v>
                </c:pt>
                <c:pt idx="85">
                  <c:v>-14.2591326917</c:v>
                </c:pt>
                <c:pt idx="86">
                  <c:v>-14.251413272400001</c:v>
                </c:pt>
                <c:pt idx="87">
                  <c:v>-14.2397165429</c:v>
                </c:pt>
                <c:pt idx="88">
                  <c:v>-14.2272171557</c:v>
                </c:pt>
                <c:pt idx="89">
                  <c:v>-14.2163000189</c:v>
                </c:pt>
                <c:pt idx="90">
                  <c:v>-14.200944545500001</c:v>
                </c:pt>
                <c:pt idx="91">
                  <c:v>-14.183988658800001</c:v>
                </c:pt>
                <c:pt idx="92">
                  <c:v>-14.168947231700001</c:v>
                </c:pt>
                <c:pt idx="93">
                  <c:v>-14.152734175699999</c:v>
                </c:pt>
                <c:pt idx="94">
                  <c:v>-14.1336011888</c:v>
                </c:pt>
                <c:pt idx="95">
                  <c:v>-14.1211166973</c:v>
                </c:pt>
                <c:pt idx="96">
                  <c:v>-14.1028276472</c:v>
                </c:pt>
                <c:pt idx="97">
                  <c:v>-14.085533202000001</c:v>
                </c:pt>
                <c:pt idx="98">
                  <c:v>-14.069022375999999</c:v>
                </c:pt>
                <c:pt idx="99">
                  <c:v>-14.046948200099999</c:v>
                </c:pt>
                <c:pt idx="100">
                  <c:v>-14.0301079375</c:v>
                </c:pt>
                <c:pt idx="101">
                  <c:v>-14.0070170674</c:v>
                </c:pt>
                <c:pt idx="102">
                  <c:v>-13.9905071406</c:v>
                </c:pt>
                <c:pt idx="103">
                  <c:v>-13.9668610003</c:v>
                </c:pt>
                <c:pt idx="104">
                  <c:v>-13.9415019333</c:v>
                </c:pt>
                <c:pt idx="105">
                  <c:v>-13.920522633899999</c:v>
                </c:pt>
                <c:pt idx="106">
                  <c:v>-13.897656141400001</c:v>
                </c:pt>
                <c:pt idx="107">
                  <c:v>-13.8780954114</c:v>
                </c:pt>
                <c:pt idx="108">
                  <c:v>-13.8513486245</c:v>
                </c:pt>
                <c:pt idx="109">
                  <c:v>-13.8288361379</c:v>
                </c:pt>
                <c:pt idx="110">
                  <c:v>-13.80299406</c:v>
                </c:pt>
                <c:pt idx="111">
                  <c:v>-13.778636150200001</c:v>
                </c:pt>
                <c:pt idx="112">
                  <c:v>-13.7547156989</c:v>
                </c:pt>
                <c:pt idx="113">
                  <c:v>-13.726907496300001</c:v>
                </c:pt>
                <c:pt idx="114">
                  <c:v>-13.7046986356</c:v>
                </c:pt>
                <c:pt idx="115">
                  <c:v>-13.6829118676</c:v>
                </c:pt>
                <c:pt idx="116">
                  <c:v>-13.6590334841</c:v>
                </c:pt>
                <c:pt idx="117">
                  <c:v>-13.6316447356</c:v>
                </c:pt>
                <c:pt idx="118">
                  <c:v>-13.6063719535</c:v>
                </c:pt>
                <c:pt idx="119">
                  <c:v>-13.5825123269</c:v>
                </c:pt>
                <c:pt idx="120">
                  <c:v>-13.5595734949</c:v>
                </c:pt>
                <c:pt idx="121">
                  <c:v>-13.536911588300001</c:v>
                </c:pt>
                <c:pt idx="122">
                  <c:v>-13.512086930800001</c:v>
                </c:pt>
                <c:pt idx="123">
                  <c:v>-13.4882285465</c:v>
                </c:pt>
                <c:pt idx="124">
                  <c:v>-13.4657132025</c:v>
                </c:pt>
                <c:pt idx="125">
                  <c:v>-13.444921839099999</c:v>
                </c:pt>
                <c:pt idx="126">
                  <c:v>-13.4226406345</c:v>
                </c:pt>
                <c:pt idx="127">
                  <c:v>-13.39896077</c:v>
                </c:pt>
                <c:pt idx="128">
                  <c:v>-13.380022412100001</c:v>
                </c:pt>
                <c:pt idx="129">
                  <c:v>-13.362003126999999</c:v>
                </c:pt>
                <c:pt idx="130">
                  <c:v>-13.343614796100001</c:v>
                </c:pt>
                <c:pt idx="131">
                  <c:v>-13.323043357</c:v>
                </c:pt>
                <c:pt idx="132">
                  <c:v>-13.303079845399999</c:v>
                </c:pt>
                <c:pt idx="133">
                  <c:v>-13.287264197600001</c:v>
                </c:pt>
                <c:pt idx="134">
                  <c:v>-13.2676377859</c:v>
                </c:pt>
                <c:pt idx="135">
                  <c:v>-13.2545826572</c:v>
                </c:pt>
                <c:pt idx="136">
                  <c:v>-13.238344959200001</c:v>
                </c:pt>
                <c:pt idx="137">
                  <c:v>-13.2227802154</c:v>
                </c:pt>
                <c:pt idx="138">
                  <c:v>-13.2092490273</c:v>
                </c:pt>
                <c:pt idx="139">
                  <c:v>-13.196466231700001</c:v>
                </c:pt>
                <c:pt idx="140">
                  <c:v>-13.1838053971</c:v>
                </c:pt>
                <c:pt idx="141">
                  <c:v>-13.173840884200001</c:v>
                </c:pt>
                <c:pt idx="142">
                  <c:v>-13.160143160500001</c:v>
                </c:pt>
                <c:pt idx="143">
                  <c:v>-13.148171060999999</c:v>
                </c:pt>
                <c:pt idx="144">
                  <c:v>-13.1400553365</c:v>
                </c:pt>
                <c:pt idx="145">
                  <c:v>-13.130718163699999</c:v>
                </c:pt>
                <c:pt idx="146">
                  <c:v>-13.1221449987</c:v>
                </c:pt>
                <c:pt idx="147">
                  <c:v>-13.114760521199999</c:v>
                </c:pt>
                <c:pt idx="148">
                  <c:v>-13.108002175199999</c:v>
                </c:pt>
                <c:pt idx="149">
                  <c:v>-13.100196475400001</c:v>
                </c:pt>
                <c:pt idx="150">
                  <c:v>-13.0994453028</c:v>
                </c:pt>
                <c:pt idx="151">
                  <c:v>-13.0950075228</c:v>
                </c:pt>
                <c:pt idx="152">
                  <c:v>-13.091517354100001</c:v>
                </c:pt>
                <c:pt idx="153">
                  <c:v>-13.086898608</c:v>
                </c:pt>
                <c:pt idx="154">
                  <c:v>-13.0864081454</c:v>
                </c:pt>
                <c:pt idx="155">
                  <c:v>-13.086072293200001</c:v>
                </c:pt>
                <c:pt idx="156">
                  <c:v>-13.0857472456</c:v>
                </c:pt>
                <c:pt idx="157">
                  <c:v>-13.0865310352</c:v>
                </c:pt>
                <c:pt idx="158">
                  <c:v>-13.0885246064</c:v>
                </c:pt>
                <c:pt idx="159">
                  <c:v>-13.093774462800001</c:v>
                </c:pt>
                <c:pt idx="160">
                  <c:v>-13.0985567524</c:v>
                </c:pt>
                <c:pt idx="161">
                  <c:v>-13.100804662</c:v>
                </c:pt>
                <c:pt idx="162">
                  <c:v>-13.1057393059</c:v>
                </c:pt>
                <c:pt idx="163">
                  <c:v>-13.1166084823</c:v>
                </c:pt>
                <c:pt idx="164">
                  <c:v>-13.1199104652</c:v>
                </c:pt>
                <c:pt idx="165">
                  <c:v>-13.1294608344</c:v>
                </c:pt>
                <c:pt idx="166">
                  <c:v>-13.136783291</c:v>
                </c:pt>
                <c:pt idx="167">
                  <c:v>-13.147675785800001</c:v>
                </c:pt>
                <c:pt idx="168">
                  <c:v>-13.1589150195</c:v>
                </c:pt>
                <c:pt idx="169">
                  <c:v>-13.170973436300001</c:v>
                </c:pt>
                <c:pt idx="170">
                  <c:v>-13.183030840200001</c:v>
                </c:pt>
                <c:pt idx="171">
                  <c:v>-13.1945415871</c:v>
                </c:pt>
                <c:pt idx="172">
                  <c:v>-13.2105403651</c:v>
                </c:pt>
                <c:pt idx="173">
                  <c:v>-13.222519169</c:v>
                </c:pt>
                <c:pt idx="174">
                  <c:v>-13.2361858888</c:v>
                </c:pt>
                <c:pt idx="175">
                  <c:v>-13.253569650099999</c:v>
                </c:pt>
                <c:pt idx="176">
                  <c:v>-13.269900420900001</c:v>
                </c:pt>
                <c:pt idx="177">
                  <c:v>-13.283286189</c:v>
                </c:pt>
                <c:pt idx="178">
                  <c:v>-13.296254189400001</c:v>
                </c:pt>
                <c:pt idx="179">
                  <c:v>-13.3123113777</c:v>
                </c:pt>
                <c:pt idx="180">
                  <c:v>-13.326399111600001</c:v>
                </c:pt>
                <c:pt idx="181">
                  <c:v>-13.3381589471</c:v>
                </c:pt>
                <c:pt idx="182">
                  <c:v>-13.3492850456</c:v>
                </c:pt>
                <c:pt idx="183">
                  <c:v>-13.3592209115</c:v>
                </c:pt>
                <c:pt idx="184">
                  <c:v>-13.370125363</c:v>
                </c:pt>
                <c:pt idx="185">
                  <c:v>-13.377275473499999</c:v>
                </c:pt>
                <c:pt idx="186">
                  <c:v>-13.385215541499999</c:v>
                </c:pt>
                <c:pt idx="187">
                  <c:v>-13.3948368589</c:v>
                </c:pt>
                <c:pt idx="188">
                  <c:v>-13.4018577965</c:v>
                </c:pt>
                <c:pt idx="189">
                  <c:v>-13.4108958203</c:v>
                </c:pt>
                <c:pt idx="190">
                  <c:v>-13.417503116200001</c:v>
                </c:pt>
                <c:pt idx="191">
                  <c:v>-13.421135298799999</c:v>
                </c:pt>
                <c:pt idx="192">
                  <c:v>-13.425783468500001</c:v>
                </c:pt>
                <c:pt idx="193">
                  <c:v>-13.431159192899999</c:v>
                </c:pt>
                <c:pt idx="194">
                  <c:v>-13.4367461533</c:v>
                </c:pt>
                <c:pt idx="195">
                  <c:v>-13.442061106000001</c:v>
                </c:pt>
                <c:pt idx="196">
                  <c:v>-13.4484834784</c:v>
                </c:pt>
                <c:pt idx="197">
                  <c:v>-13.4501818894</c:v>
                </c:pt>
                <c:pt idx="198">
                  <c:v>-13.451475217600001</c:v>
                </c:pt>
                <c:pt idx="199">
                  <c:v>-13.454906279199999</c:v>
                </c:pt>
                <c:pt idx="200">
                  <c:v>-13.4553815865</c:v>
                </c:pt>
                <c:pt idx="201">
                  <c:v>-13.456589491400001</c:v>
                </c:pt>
                <c:pt idx="202">
                  <c:v>-13.4552811975</c:v>
                </c:pt>
                <c:pt idx="203">
                  <c:v>-13.451155610700001</c:v>
                </c:pt>
                <c:pt idx="204">
                  <c:v>-13.4541941145</c:v>
                </c:pt>
                <c:pt idx="205">
                  <c:v>-13.4506434975</c:v>
                </c:pt>
                <c:pt idx="206">
                  <c:v>-13.447810666400001</c:v>
                </c:pt>
                <c:pt idx="207">
                  <c:v>-13.4446404571</c:v>
                </c:pt>
                <c:pt idx="208">
                  <c:v>-13.4380684123</c:v>
                </c:pt>
                <c:pt idx="209">
                  <c:v>-13.4337824381</c:v>
                </c:pt>
                <c:pt idx="210">
                  <c:v>-13.426487889500001</c:v>
                </c:pt>
                <c:pt idx="211">
                  <c:v>-13.4193541933</c:v>
                </c:pt>
                <c:pt idx="212">
                  <c:v>-13.4093868888</c:v>
                </c:pt>
                <c:pt idx="213">
                  <c:v>-13.395962601000001</c:v>
                </c:pt>
                <c:pt idx="214">
                  <c:v>-13.385724444599999</c:v>
                </c:pt>
                <c:pt idx="215">
                  <c:v>-13.3735781077</c:v>
                </c:pt>
                <c:pt idx="216">
                  <c:v>-13.3584281104</c:v>
                </c:pt>
                <c:pt idx="217">
                  <c:v>-13.343191796799999</c:v>
                </c:pt>
                <c:pt idx="218">
                  <c:v>-13.324860173199999</c:v>
                </c:pt>
                <c:pt idx="219">
                  <c:v>-13.3048170015</c:v>
                </c:pt>
                <c:pt idx="220">
                  <c:v>-13.287875487100001</c:v>
                </c:pt>
                <c:pt idx="221">
                  <c:v>-13.2691542146</c:v>
                </c:pt>
                <c:pt idx="222">
                  <c:v>-13.246485134</c:v>
                </c:pt>
                <c:pt idx="223">
                  <c:v>-13.2252953282</c:v>
                </c:pt>
                <c:pt idx="224">
                  <c:v>-13.202860596800001</c:v>
                </c:pt>
                <c:pt idx="225">
                  <c:v>-13.181820221000001</c:v>
                </c:pt>
                <c:pt idx="226">
                  <c:v>-13.159766510100001</c:v>
                </c:pt>
                <c:pt idx="227">
                  <c:v>-13.135025863099999</c:v>
                </c:pt>
                <c:pt idx="228">
                  <c:v>-13.111794958799999</c:v>
                </c:pt>
                <c:pt idx="229">
                  <c:v>-13.0870714352</c:v>
                </c:pt>
                <c:pt idx="230">
                  <c:v>-13.064844563999999</c:v>
                </c:pt>
                <c:pt idx="231">
                  <c:v>-13.0364612188</c:v>
                </c:pt>
                <c:pt idx="232">
                  <c:v>-13.0100990233</c:v>
                </c:pt>
                <c:pt idx="233">
                  <c:v>-12.983570539600001</c:v>
                </c:pt>
                <c:pt idx="234">
                  <c:v>-12.954817183099999</c:v>
                </c:pt>
                <c:pt idx="235">
                  <c:v>-12.9282322438</c:v>
                </c:pt>
                <c:pt idx="236">
                  <c:v>-12.8982286077</c:v>
                </c:pt>
                <c:pt idx="237">
                  <c:v>-12.870987167899999</c:v>
                </c:pt>
                <c:pt idx="238">
                  <c:v>-12.8441897347</c:v>
                </c:pt>
                <c:pt idx="239">
                  <c:v>-12.8170129461</c:v>
                </c:pt>
                <c:pt idx="240">
                  <c:v>-12.776676073699999</c:v>
                </c:pt>
                <c:pt idx="241">
                  <c:v>-12.7504037426</c:v>
                </c:pt>
                <c:pt idx="242">
                  <c:v>-12.7262827555</c:v>
                </c:pt>
                <c:pt idx="243">
                  <c:v>-12.702973876</c:v>
                </c:pt>
                <c:pt idx="244">
                  <c:v>-12.678868148499999</c:v>
                </c:pt>
                <c:pt idx="245">
                  <c:v>-12.6571380073</c:v>
                </c:pt>
                <c:pt idx="246">
                  <c:v>-12.633909794499999</c:v>
                </c:pt>
                <c:pt idx="247">
                  <c:v>-12.612453180899999</c:v>
                </c:pt>
                <c:pt idx="248">
                  <c:v>-12.5934027805</c:v>
                </c:pt>
                <c:pt idx="249">
                  <c:v>-12.573896114</c:v>
                </c:pt>
                <c:pt idx="250">
                  <c:v>-12.5543620992</c:v>
                </c:pt>
                <c:pt idx="251">
                  <c:v>-12.5391386232</c:v>
                </c:pt>
                <c:pt idx="252">
                  <c:v>-12.522436109499999</c:v>
                </c:pt>
                <c:pt idx="253">
                  <c:v>-12.5076357293</c:v>
                </c:pt>
                <c:pt idx="254">
                  <c:v>-12.492892601799999</c:v>
                </c:pt>
                <c:pt idx="255">
                  <c:v>-12.479274289499999</c:v>
                </c:pt>
                <c:pt idx="256">
                  <c:v>-12.4699018365</c:v>
                </c:pt>
                <c:pt idx="257">
                  <c:v>-12.4587284377</c:v>
                </c:pt>
                <c:pt idx="258">
                  <c:v>-12.45076371</c:v>
                </c:pt>
                <c:pt idx="259">
                  <c:v>-12.4410555769</c:v>
                </c:pt>
                <c:pt idx="260">
                  <c:v>-12.4352307624</c:v>
                </c:pt>
                <c:pt idx="261">
                  <c:v>-12.4273400108</c:v>
                </c:pt>
                <c:pt idx="262">
                  <c:v>-12.4231137212</c:v>
                </c:pt>
                <c:pt idx="263">
                  <c:v>-12.4186970431</c:v>
                </c:pt>
                <c:pt idx="264">
                  <c:v>-12.418979310599999</c:v>
                </c:pt>
                <c:pt idx="265">
                  <c:v>-12.4204715467</c:v>
                </c:pt>
                <c:pt idx="266">
                  <c:v>-12.4190063241</c:v>
                </c:pt>
                <c:pt idx="267">
                  <c:v>-12.4203737354</c:v>
                </c:pt>
                <c:pt idx="268">
                  <c:v>-12.418307712000001</c:v>
                </c:pt>
                <c:pt idx="269">
                  <c:v>-12.4227599931</c:v>
                </c:pt>
                <c:pt idx="270">
                  <c:v>-12.427225159600001</c:v>
                </c:pt>
                <c:pt idx="271">
                  <c:v>-12.431497262400001</c:v>
                </c:pt>
                <c:pt idx="272">
                  <c:v>-12.4348450968</c:v>
                </c:pt>
                <c:pt idx="273">
                  <c:v>-12.441053569899999</c:v>
                </c:pt>
                <c:pt idx="274">
                  <c:v>-12.452590538300001</c:v>
                </c:pt>
                <c:pt idx="275">
                  <c:v>-12.4595209509</c:v>
                </c:pt>
                <c:pt idx="276">
                  <c:v>-12.466059856299999</c:v>
                </c:pt>
                <c:pt idx="277">
                  <c:v>-12.475388886499999</c:v>
                </c:pt>
                <c:pt idx="278">
                  <c:v>-12.487239903600001</c:v>
                </c:pt>
                <c:pt idx="279">
                  <c:v>-12.4943607267</c:v>
                </c:pt>
                <c:pt idx="280">
                  <c:v>-12.5093764077</c:v>
                </c:pt>
                <c:pt idx="281">
                  <c:v>-12.5155043282</c:v>
                </c:pt>
                <c:pt idx="282">
                  <c:v>-12.5271056752</c:v>
                </c:pt>
                <c:pt idx="283">
                  <c:v>-12.5399509801</c:v>
                </c:pt>
                <c:pt idx="284">
                  <c:v>-12.5502413045</c:v>
                </c:pt>
                <c:pt idx="285">
                  <c:v>-12.5617681158</c:v>
                </c:pt>
                <c:pt idx="286">
                  <c:v>-12.5691829954</c:v>
                </c:pt>
                <c:pt idx="287">
                  <c:v>-12.5851154933</c:v>
                </c:pt>
                <c:pt idx="288">
                  <c:v>-12.592167528299999</c:v>
                </c:pt>
                <c:pt idx="289">
                  <c:v>-12.602783666400001</c:v>
                </c:pt>
                <c:pt idx="290">
                  <c:v>-12.612285594899999</c:v>
                </c:pt>
                <c:pt idx="291">
                  <c:v>-12.620413598800001</c:v>
                </c:pt>
                <c:pt idx="292">
                  <c:v>-12.628393193200001</c:v>
                </c:pt>
                <c:pt idx="293">
                  <c:v>-12.634909071199999</c:v>
                </c:pt>
                <c:pt idx="294">
                  <c:v>-12.641617075699999</c:v>
                </c:pt>
                <c:pt idx="295">
                  <c:v>-12.647890197500001</c:v>
                </c:pt>
                <c:pt idx="296">
                  <c:v>-12.6543714538</c:v>
                </c:pt>
                <c:pt idx="297">
                  <c:v>-12.661139071799999</c:v>
                </c:pt>
                <c:pt idx="298">
                  <c:v>-12.6694762841</c:v>
                </c:pt>
                <c:pt idx="299">
                  <c:v>-12.6751229207</c:v>
                </c:pt>
                <c:pt idx="300">
                  <c:v>-12.687621335899999</c:v>
                </c:pt>
                <c:pt idx="301">
                  <c:v>-12.699559260699999</c:v>
                </c:pt>
                <c:pt idx="302">
                  <c:v>-12.717194362200001</c:v>
                </c:pt>
                <c:pt idx="303">
                  <c:v>-12.7309849463</c:v>
                </c:pt>
                <c:pt idx="304">
                  <c:v>-12.7466891941</c:v>
                </c:pt>
                <c:pt idx="305">
                  <c:v>-12.761720581100001</c:v>
                </c:pt>
                <c:pt idx="306">
                  <c:v>-12.7792670308</c:v>
                </c:pt>
                <c:pt idx="307">
                  <c:v>-12.795220608899999</c:v>
                </c:pt>
                <c:pt idx="308">
                  <c:v>-12.8098380507</c:v>
                </c:pt>
                <c:pt idx="309">
                  <c:v>-12.827350917</c:v>
                </c:pt>
                <c:pt idx="310">
                  <c:v>-12.8415781032</c:v>
                </c:pt>
                <c:pt idx="311">
                  <c:v>-12.8539183893</c:v>
                </c:pt>
                <c:pt idx="312">
                  <c:v>-12.867136669300001</c:v>
                </c:pt>
                <c:pt idx="313">
                  <c:v>-12.876434935400001</c:v>
                </c:pt>
                <c:pt idx="314">
                  <c:v>-12.886605511500001</c:v>
                </c:pt>
                <c:pt idx="315">
                  <c:v>-12.8955227328</c:v>
                </c:pt>
                <c:pt idx="316">
                  <c:v>-12.904987156800001</c:v>
                </c:pt>
                <c:pt idx="317">
                  <c:v>-12.9083524411</c:v>
                </c:pt>
                <c:pt idx="318">
                  <c:v>-12.9165976922</c:v>
                </c:pt>
                <c:pt idx="319">
                  <c:v>-12.921033813799999</c:v>
                </c:pt>
                <c:pt idx="320">
                  <c:v>-12.925352717999999</c:v>
                </c:pt>
                <c:pt idx="321">
                  <c:v>-12.929166843000001</c:v>
                </c:pt>
                <c:pt idx="322">
                  <c:v>-12.930985615000001</c:v>
                </c:pt>
                <c:pt idx="323">
                  <c:v>-12.933048476</c:v>
                </c:pt>
                <c:pt idx="324">
                  <c:v>-12.9337629928</c:v>
                </c:pt>
                <c:pt idx="325">
                  <c:v>-12.9345661214</c:v>
                </c:pt>
                <c:pt idx="326">
                  <c:v>-12.9351516741</c:v>
                </c:pt>
                <c:pt idx="327">
                  <c:v>-12.928765265799999</c:v>
                </c:pt>
                <c:pt idx="328">
                  <c:v>-12.929867462900001</c:v>
                </c:pt>
                <c:pt idx="329">
                  <c:v>-12.927372331500001</c:v>
                </c:pt>
                <c:pt idx="330">
                  <c:v>-12.923010010200001</c:v>
                </c:pt>
                <c:pt idx="331">
                  <c:v>-12.9160472458</c:v>
                </c:pt>
                <c:pt idx="332">
                  <c:v>-12.909147944700001</c:v>
                </c:pt>
                <c:pt idx="333">
                  <c:v>-12.905080467299999</c:v>
                </c:pt>
                <c:pt idx="334">
                  <c:v>-12.9027001558</c:v>
                </c:pt>
                <c:pt idx="335">
                  <c:v>-12.8931185878</c:v>
                </c:pt>
                <c:pt idx="336">
                  <c:v>-12.885593394700001</c:v>
                </c:pt>
                <c:pt idx="337">
                  <c:v>-12.8763269142</c:v>
                </c:pt>
                <c:pt idx="338">
                  <c:v>-12.86830906</c:v>
                </c:pt>
                <c:pt idx="339">
                  <c:v>-12.859003060199999</c:v>
                </c:pt>
                <c:pt idx="340">
                  <c:v>-12.8485042342</c:v>
                </c:pt>
                <c:pt idx="341">
                  <c:v>-12.8407694578</c:v>
                </c:pt>
                <c:pt idx="342">
                  <c:v>-12.828774430199999</c:v>
                </c:pt>
                <c:pt idx="343">
                  <c:v>-12.8171095933</c:v>
                </c:pt>
                <c:pt idx="344">
                  <c:v>-12.805592105200001</c:v>
                </c:pt>
                <c:pt idx="345">
                  <c:v>-12.7929099066</c:v>
                </c:pt>
                <c:pt idx="346">
                  <c:v>-12.784512682400001</c:v>
                </c:pt>
                <c:pt idx="347">
                  <c:v>-12.7715590412</c:v>
                </c:pt>
                <c:pt idx="348">
                  <c:v>-12.759356952599999</c:v>
                </c:pt>
                <c:pt idx="349">
                  <c:v>-12.7484138664</c:v>
                </c:pt>
                <c:pt idx="350">
                  <c:v>-12.735189093200001</c:v>
                </c:pt>
                <c:pt idx="351">
                  <c:v>-12.723310980600001</c:v>
                </c:pt>
                <c:pt idx="352">
                  <c:v>-12.7089405969</c:v>
                </c:pt>
                <c:pt idx="353">
                  <c:v>-12.6956485359</c:v>
                </c:pt>
                <c:pt idx="354">
                  <c:v>-12.6855350674</c:v>
                </c:pt>
                <c:pt idx="355">
                  <c:v>-12.670927622000001</c:v>
                </c:pt>
                <c:pt idx="356">
                  <c:v>-12.660385068</c:v>
                </c:pt>
                <c:pt idx="357">
                  <c:v>-12.647570508399999</c:v>
                </c:pt>
                <c:pt idx="358">
                  <c:v>-12.6348065687</c:v>
                </c:pt>
                <c:pt idx="359">
                  <c:v>-12.6240706529</c:v>
                </c:pt>
                <c:pt idx="360">
                  <c:v>-12.6130524804</c:v>
                </c:pt>
                <c:pt idx="361">
                  <c:v>-12.599802392100001</c:v>
                </c:pt>
                <c:pt idx="362">
                  <c:v>-12.589316183399999</c:v>
                </c:pt>
                <c:pt idx="363">
                  <c:v>-12.577444029600001</c:v>
                </c:pt>
                <c:pt idx="364">
                  <c:v>-12.5639386348</c:v>
                </c:pt>
                <c:pt idx="365">
                  <c:v>-12.5541052132</c:v>
                </c:pt>
                <c:pt idx="366">
                  <c:v>-12.541142391499999</c:v>
                </c:pt>
                <c:pt idx="367">
                  <c:v>-12.5338670983</c:v>
                </c:pt>
                <c:pt idx="368">
                  <c:v>-12.526498892699999</c:v>
                </c:pt>
                <c:pt idx="369">
                  <c:v>-12.5177993479</c:v>
                </c:pt>
                <c:pt idx="370">
                  <c:v>-12.506165250800001</c:v>
                </c:pt>
                <c:pt idx="371">
                  <c:v>-12.4983534922</c:v>
                </c:pt>
                <c:pt idx="372">
                  <c:v>-12.4940986964</c:v>
                </c:pt>
                <c:pt idx="373">
                  <c:v>-12.4848016128</c:v>
                </c:pt>
                <c:pt idx="374">
                  <c:v>-12.4759335203</c:v>
                </c:pt>
                <c:pt idx="375">
                  <c:v>-12.4714880705</c:v>
                </c:pt>
                <c:pt idx="376">
                  <c:v>-12.4634200093</c:v>
                </c:pt>
                <c:pt idx="377">
                  <c:v>-12.459741534300001</c:v>
                </c:pt>
                <c:pt idx="378">
                  <c:v>-12.455709217400001</c:v>
                </c:pt>
                <c:pt idx="379">
                  <c:v>-12.4542011805</c:v>
                </c:pt>
                <c:pt idx="380">
                  <c:v>-12.448656460400001</c:v>
                </c:pt>
                <c:pt idx="381">
                  <c:v>-12.4430282114</c:v>
                </c:pt>
                <c:pt idx="382">
                  <c:v>-12.437742682</c:v>
                </c:pt>
                <c:pt idx="383">
                  <c:v>-12.4379460188</c:v>
                </c:pt>
                <c:pt idx="384">
                  <c:v>-12.4317476038</c:v>
                </c:pt>
                <c:pt idx="385">
                  <c:v>-12.429306027100001</c:v>
                </c:pt>
                <c:pt idx="386">
                  <c:v>-12.429834989</c:v>
                </c:pt>
                <c:pt idx="387">
                  <c:v>-12.4247865705</c:v>
                </c:pt>
                <c:pt idx="388">
                  <c:v>-12.424978106899999</c:v>
                </c:pt>
                <c:pt idx="389">
                  <c:v>-12.422967954900001</c:v>
                </c:pt>
                <c:pt idx="390">
                  <c:v>-12.4221796617</c:v>
                </c:pt>
                <c:pt idx="391">
                  <c:v>-12.4203203226</c:v>
                </c:pt>
                <c:pt idx="392">
                  <c:v>-12.4200887533</c:v>
                </c:pt>
                <c:pt idx="393">
                  <c:v>-12.4193041869</c:v>
                </c:pt>
                <c:pt idx="394">
                  <c:v>-12.4207547625</c:v>
                </c:pt>
                <c:pt idx="395">
                  <c:v>-12.4218079781</c:v>
                </c:pt>
                <c:pt idx="396">
                  <c:v>-12.4214068209</c:v>
                </c:pt>
                <c:pt idx="397">
                  <c:v>-12.4198855768</c:v>
                </c:pt>
                <c:pt idx="398">
                  <c:v>-12.4230885622</c:v>
                </c:pt>
                <c:pt idx="399">
                  <c:v>-12.4215505411</c:v>
                </c:pt>
                <c:pt idx="400">
                  <c:v>-12.423633214400001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SSG'!$F$7:$F$407</c:f>
              <c:numCache>
                <c:formatCode>0.00</c:formatCode>
                <c:ptCount val="401"/>
                <c:pt idx="0">
                  <c:v>-16.101664896199999</c:v>
                </c:pt>
                <c:pt idx="1">
                  <c:v>-16.077193507200001</c:v>
                </c:pt>
                <c:pt idx="2">
                  <c:v>-16.0493380797</c:v>
                </c:pt>
                <c:pt idx="3">
                  <c:v>-16.025622720299999</c:v>
                </c:pt>
                <c:pt idx="4">
                  <c:v>-15.992143136299999</c:v>
                </c:pt>
                <c:pt idx="5">
                  <c:v>-15.9729812505</c:v>
                </c:pt>
                <c:pt idx="6">
                  <c:v>-15.9493024139</c:v>
                </c:pt>
                <c:pt idx="7">
                  <c:v>-15.914430874400001</c:v>
                </c:pt>
                <c:pt idx="8">
                  <c:v>-15.8905712612</c:v>
                </c:pt>
                <c:pt idx="9">
                  <c:v>-15.868225930199999</c:v>
                </c:pt>
                <c:pt idx="10">
                  <c:v>-15.8374136055</c:v>
                </c:pt>
                <c:pt idx="11">
                  <c:v>-15.813051575599999</c:v>
                </c:pt>
                <c:pt idx="12">
                  <c:v>-15.790065139699999</c:v>
                </c:pt>
                <c:pt idx="13">
                  <c:v>-15.7633461428</c:v>
                </c:pt>
                <c:pt idx="14">
                  <c:v>-15.739729887699999</c:v>
                </c:pt>
                <c:pt idx="15">
                  <c:v>-15.721894478299999</c:v>
                </c:pt>
                <c:pt idx="16">
                  <c:v>-15.690782733100001</c:v>
                </c:pt>
                <c:pt idx="17">
                  <c:v>-15.6705226842</c:v>
                </c:pt>
                <c:pt idx="18">
                  <c:v>-15.6477050998</c:v>
                </c:pt>
                <c:pt idx="19">
                  <c:v>-15.6296890563</c:v>
                </c:pt>
                <c:pt idx="20">
                  <c:v>-15.608595916100001</c:v>
                </c:pt>
                <c:pt idx="21">
                  <c:v>-15.5858442432</c:v>
                </c:pt>
                <c:pt idx="22">
                  <c:v>-15.5658265897</c:v>
                </c:pt>
                <c:pt idx="23">
                  <c:v>-15.548455129000001</c:v>
                </c:pt>
                <c:pt idx="24">
                  <c:v>-15.5324169667</c:v>
                </c:pt>
                <c:pt idx="25">
                  <c:v>-15.5141586045</c:v>
                </c:pt>
                <c:pt idx="26">
                  <c:v>-15.5007156225</c:v>
                </c:pt>
                <c:pt idx="27">
                  <c:v>-15.4867054492</c:v>
                </c:pt>
                <c:pt idx="28">
                  <c:v>-15.464026888999999</c:v>
                </c:pt>
                <c:pt idx="29">
                  <c:v>-15.455397655500001</c:v>
                </c:pt>
                <c:pt idx="30">
                  <c:v>-15.4418093098</c:v>
                </c:pt>
                <c:pt idx="31">
                  <c:v>-15.4337888992</c:v>
                </c:pt>
                <c:pt idx="32">
                  <c:v>-15.421820433200001</c:v>
                </c:pt>
                <c:pt idx="33">
                  <c:v>-15.4165332192</c:v>
                </c:pt>
                <c:pt idx="34">
                  <c:v>-15.4020028651</c:v>
                </c:pt>
                <c:pt idx="35">
                  <c:v>-15.3918907258</c:v>
                </c:pt>
                <c:pt idx="36">
                  <c:v>-15.3891889321</c:v>
                </c:pt>
                <c:pt idx="37">
                  <c:v>-15.378204435100001</c:v>
                </c:pt>
                <c:pt idx="38">
                  <c:v>-15.373209297000001</c:v>
                </c:pt>
                <c:pt idx="39">
                  <c:v>-15.373303396500001</c:v>
                </c:pt>
                <c:pt idx="40">
                  <c:v>-15.368042022099999</c:v>
                </c:pt>
                <c:pt idx="41">
                  <c:v>-15.366526417499999</c:v>
                </c:pt>
                <c:pt idx="42">
                  <c:v>-15.3605605691</c:v>
                </c:pt>
                <c:pt idx="43">
                  <c:v>-15.3631175255</c:v>
                </c:pt>
                <c:pt idx="44">
                  <c:v>-15.363124775899999</c:v>
                </c:pt>
                <c:pt idx="45">
                  <c:v>-15.3690430079</c:v>
                </c:pt>
                <c:pt idx="46">
                  <c:v>-15.3640565022</c:v>
                </c:pt>
                <c:pt idx="47">
                  <c:v>-15.3705544046</c:v>
                </c:pt>
                <c:pt idx="48">
                  <c:v>-15.374153575499999</c:v>
                </c:pt>
                <c:pt idx="49">
                  <c:v>-15.372435772899999</c:v>
                </c:pt>
                <c:pt idx="50">
                  <c:v>-15.3754662833</c:v>
                </c:pt>
                <c:pt idx="51">
                  <c:v>-15.385567507199999</c:v>
                </c:pt>
                <c:pt idx="52">
                  <c:v>-15.388768389299999</c:v>
                </c:pt>
                <c:pt idx="53">
                  <c:v>-15.394551807499999</c:v>
                </c:pt>
                <c:pt idx="54">
                  <c:v>-15.403696871599999</c:v>
                </c:pt>
                <c:pt idx="55">
                  <c:v>-15.404966644</c:v>
                </c:pt>
                <c:pt idx="56">
                  <c:v>-15.414086338600001</c:v>
                </c:pt>
                <c:pt idx="57">
                  <c:v>-15.424008685900001</c:v>
                </c:pt>
                <c:pt idx="58">
                  <c:v>-15.4316112798</c:v>
                </c:pt>
                <c:pt idx="59">
                  <c:v>-15.4398767296</c:v>
                </c:pt>
                <c:pt idx="60">
                  <c:v>-15.4494174508</c:v>
                </c:pt>
                <c:pt idx="61">
                  <c:v>-15.4582454777</c:v>
                </c:pt>
                <c:pt idx="62">
                  <c:v>-15.4638737757</c:v>
                </c:pt>
                <c:pt idx="63">
                  <c:v>-15.4766320222</c:v>
                </c:pt>
                <c:pt idx="64">
                  <c:v>-15.4863717243</c:v>
                </c:pt>
                <c:pt idx="65">
                  <c:v>-15.4936689735</c:v>
                </c:pt>
                <c:pt idx="66">
                  <c:v>-15.503291943500001</c:v>
                </c:pt>
                <c:pt idx="67">
                  <c:v>-15.508729106700001</c:v>
                </c:pt>
                <c:pt idx="68">
                  <c:v>-15.5206687041</c:v>
                </c:pt>
                <c:pt idx="69">
                  <c:v>-15.532539068</c:v>
                </c:pt>
                <c:pt idx="70">
                  <c:v>-15.536079409999999</c:v>
                </c:pt>
                <c:pt idx="71">
                  <c:v>-15.546629494999999</c:v>
                </c:pt>
                <c:pt idx="72">
                  <c:v>-15.554189424400001</c:v>
                </c:pt>
                <c:pt idx="73">
                  <c:v>-15.561868071799999</c:v>
                </c:pt>
                <c:pt idx="74">
                  <c:v>-15.5676977644</c:v>
                </c:pt>
                <c:pt idx="75">
                  <c:v>-15.569923833000001</c:v>
                </c:pt>
                <c:pt idx="76">
                  <c:v>-15.5806135878</c:v>
                </c:pt>
                <c:pt idx="77">
                  <c:v>-15.586140179199999</c:v>
                </c:pt>
                <c:pt idx="78">
                  <c:v>-15.5941021321</c:v>
                </c:pt>
                <c:pt idx="79">
                  <c:v>-15.598973174499999</c:v>
                </c:pt>
                <c:pt idx="80">
                  <c:v>-15.6003344677</c:v>
                </c:pt>
                <c:pt idx="81">
                  <c:v>-15.601924308299999</c:v>
                </c:pt>
                <c:pt idx="82">
                  <c:v>-15.6038538936</c:v>
                </c:pt>
                <c:pt idx="83">
                  <c:v>-15.6090769068</c:v>
                </c:pt>
                <c:pt idx="84">
                  <c:v>-15.6081226066</c:v>
                </c:pt>
                <c:pt idx="85">
                  <c:v>-15.608473826899999</c:v>
                </c:pt>
                <c:pt idx="86">
                  <c:v>-15.6076018771</c:v>
                </c:pt>
                <c:pt idx="87">
                  <c:v>-15.604314351299999</c:v>
                </c:pt>
                <c:pt idx="88">
                  <c:v>-15.5972380486</c:v>
                </c:pt>
                <c:pt idx="89">
                  <c:v>-15.595643560299999</c:v>
                </c:pt>
                <c:pt idx="90">
                  <c:v>-15.5977894412</c:v>
                </c:pt>
                <c:pt idx="91">
                  <c:v>-15.590236339400001</c:v>
                </c:pt>
                <c:pt idx="92">
                  <c:v>-15.572544558600001</c:v>
                </c:pt>
                <c:pt idx="93">
                  <c:v>-15.5695821904</c:v>
                </c:pt>
                <c:pt idx="94">
                  <c:v>-15.551497337600001</c:v>
                </c:pt>
                <c:pt idx="95">
                  <c:v>-15.540866982700001</c:v>
                </c:pt>
                <c:pt idx="96">
                  <c:v>-15.5281282671</c:v>
                </c:pt>
                <c:pt idx="97">
                  <c:v>-15.5173828171</c:v>
                </c:pt>
                <c:pt idx="98">
                  <c:v>-15.497576281600001</c:v>
                </c:pt>
                <c:pt idx="99">
                  <c:v>-15.48335262</c:v>
                </c:pt>
                <c:pt idx="100">
                  <c:v>-15.4558328214</c:v>
                </c:pt>
                <c:pt idx="101">
                  <c:v>-15.4372497964</c:v>
                </c:pt>
                <c:pt idx="102">
                  <c:v>-15.4170949403</c:v>
                </c:pt>
                <c:pt idx="103">
                  <c:v>-15.3930951217</c:v>
                </c:pt>
                <c:pt idx="104">
                  <c:v>-15.3778807835</c:v>
                </c:pt>
                <c:pt idx="105">
                  <c:v>-15.351111102999999</c:v>
                </c:pt>
                <c:pt idx="106">
                  <c:v>-15.328573434300001</c:v>
                </c:pt>
                <c:pt idx="107">
                  <c:v>-15.3049080078</c:v>
                </c:pt>
                <c:pt idx="108">
                  <c:v>-15.281758165499999</c:v>
                </c:pt>
                <c:pt idx="109">
                  <c:v>-15.255148954299999</c:v>
                </c:pt>
                <c:pt idx="110">
                  <c:v>-15.2348410339</c:v>
                </c:pt>
                <c:pt idx="111">
                  <c:v>-15.2072227505</c:v>
                </c:pt>
                <c:pt idx="112">
                  <c:v>-15.189487938199999</c:v>
                </c:pt>
                <c:pt idx="113">
                  <c:v>-15.1601901448</c:v>
                </c:pt>
                <c:pt idx="114">
                  <c:v>-15.1399287843</c:v>
                </c:pt>
                <c:pt idx="115">
                  <c:v>-15.1185339473</c:v>
                </c:pt>
                <c:pt idx="116">
                  <c:v>-15.0923961014</c:v>
                </c:pt>
                <c:pt idx="117">
                  <c:v>-15.067437854</c:v>
                </c:pt>
                <c:pt idx="118">
                  <c:v>-15.0448872221</c:v>
                </c:pt>
                <c:pt idx="119">
                  <c:v>-15.0272582983</c:v>
                </c:pt>
                <c:pt idx="120">
                  <c:v>-15.004728527299999</c:v>
                </c:pt>
                <c:pt idx="121">
                  <c:v>-14.9920775843</c:v>
                </c:pt>
                <c:pt idx="122">
                  <c:v>-14.965260306099999</c:v>
                </c:pt>
                <c:pt idx="123">
                  <c:v>-14.9428338392</c:v>
                </c:pt>
                <c:pt idx="124">
                  <c:v>-14.927034023999999</c:v>
                </c:pt>
                <c:pt idx="125">
                  <c:v>-14.9110018117</c:v>
                </c:pt>
                <c:pt idx="126">
                  <c:v>-14.8970063293</c:v>
                </c:pt>
                <c:pt idx="127">
                  <c:v>-14.880542156600001</c:v>
                </c:pt>
                <c:pt idx="128">
                  <c:v>-14.862599638600001</c:v>
                </c:pt>
                <c:pt idx="129">
                  <c:v>-14.8504946718</c:v>
                </c:pt>
                <c:pt idx="130">
                  <c:v>-14.840340465100001</c:v>
                </c:pt>
                <c:pt idx="131">
                  <c:v>-14.826322679700001</c:v>
                </c:pt>
                <c:pt idx="132">
                  <c:v>-14.8105517504</c:v>
                </c:pt>
                <c:pt idx="133">
                  <c:v>-14.8035288839</c:v>
                </c:pt>
                <c:pt idx="134">
                  <c:v>-14.794458435399999</c:v>
                </c:pt>
                <c:pt idx="135">
                  <c:v>-14.782039624199999</c:v>
                </c:pt>
                <c:pt idx="136">
                  <c:v>-14.7737456208</c:v>
                </c:pt>
                <c:pt idx="137">
                  <c:v>-14.769163199899999</c:v>
                </c:pt>
                <c:pt idx="138">
                  <c:v>-14.7617740304</c:v>
                </c:pt>
                <c:pt idx="139">
                  <c:v>-14.7587135557</c:v>
                </c:pt>
                <c:pt idx="140">
                  <c:v>-14.753983785400001</c:v>
                </c:pt>
                <c:pt idx="141">
                  <c:v>-14.7550060633</c:v>
                </c:pt>
                <c:pt idx="142">
                  <c:v>-14.752253119100001</c:v>
                </c:pt>
                <c:pt idx="143">
                  <c:v>-14.7512297923</c:v>
                </c:pt>
                <c:pt idx="144">
                  <c:v>-14.7528227932</c:v>
                </c:pt>
                <c:pt idx="145">
                  <c:v>-14.754653681400001</c:v>
                </c:pt>
                <c:pt idx="146">
                  <c:v>-14.7587186614</c:v>
                </c:pt>
                <c:pt idx="147">
                  <c:v>-14.7614550221</c:v>
                </c:pt>
                <c:pt idx="148">
                  <c:v>-14.7686538508</c:v>
                </c:pt>
                <c:pt idx="149">
                  <c:v>-14.7729649038</c:v>
                </c:pt>
                <c:pt idx="150">
                  <c:v>-14.7834055764</c:v>
                </c:pt>
                <c:pt idx="151">
                  <c:v>-14.792060553900001</c:v>
                </c:pt>
                <c:pt idx="152">
                  <c:v>-14.7977071839</c:v>
                </c:pt>
                <c:pt idx="153">
                  <c:v>-14.806829668600001</c:v>
                </c:pt>
                <c:pt idx="154">
                  <c:v>-14.823373178400001</c:v>
                </c:pt>
                <c:pt idx="155">
                  <c:v>-14.834166974</c:v>
                </c:pt>
                <c:pt idx="156">
                  <c:v>-14.8440021738</c:v>
                </c:pt>
                <c:pt idx="157">
                  <c:v>-14.857086217999999</c:v>
                </c:pt>
                <c:pt idx="158">
                  <c:v>-14.872575511399999</c:v>
                </c:pt>
                <c:pt idx="159">
                  <c:v>-14.8892611534</c:v>
                </c:pt>
                <c:pt idx="160">
                  <c:v>-14.901150555099999</c:v>
                </c:pt>
                <c:pt idx="161">
                  <c:v>-14.912895730000001</c:v>
                </c:pt>
                <c:pt idx="162">
                  <c:v>-14.933789096</c:v>
                </c:pt>
                <c:pt idx="163">
                  <c:v>-14.945478079900001</c:v>
                </c:pt>
                <c:pt idx="164">
                  <c:v>-14.9627206748</c:v>
                </c:pt>
                <c:pt idx="165">
                  <c:v>-14.975576823700001</c:v>
                </c:pt>
                <c:pt idx="166">
                  <c:v>-14.995620801799999</c:v>
                </c:pt>
                <c:pt idx="167">
                  <c:v>-15.0142239491</c:v>
                </c:pt>
                <c:pt idx="168">
                  <c:v>-15.032441007699999</c:v>
                </c:pt>
                <c:pt idx="169">
                  <c:v>-15.0553370216</c:v>
                </c:pt>
                <c:pt idx="170">
                  <c:v>-15.0720285245</c:v>
                </c:pt>
                <c:pt idx="171">
                  <c:v>-15.093782923799999</c:v>
                </c:pt>
                <c:pt idx="172">
                  <c:v>-15.1156204701</c:v>
                </c:pt>
                <c:pt idx="173">
                  <c:v>-15.133515056</c:v>
                </c:pt>
                <c:pt idx="174">
                  <c:v>-15.1540112269</c:v>
                </c:pt>
                <c:pt idx="175">
                  <c:v>-15.1776437148</c:v>
                </c:pt>
                <c:pt idx="176">
                  <c:v>-15.1959625619</c:v>
                </c:pt>
                <c:pt idx="177">
                  <c:v>-15.2150559712</c:v>
                </c:pt>
                <c:pt idx="178">
                  <c:v>-15.2339941223</c:v>
                </c:pt>
                <c:pt idx="179">
                  <c:v>-15.2589768523</c:v>
                </c:pt>
                <c:pt idx="180">
                  <c:v>-15.271469945</c:v>
                </c:pt>
                <c:pt idx="181">
                  <c:v>-15.292030435099999</c:v>
                </c:pt>
                <c:pt idx="182">
                  <c:v>-15.308551683799999</c:v>
                </c:pt>
                <c:pt idx="183">
                  <c:v>-15.325972547299999</c:v>
                </c:pt>
                <c:pt idx="184">
                  <c:v>-15.341867973799999</c:v>
                </c:pt>
                <c:pt idx="185">
                  <c:v>-15.3576443419</c:v>
                </c:pt>
                <c:pt idx="186">
                  <c:v>-15.374760069200001</c:v>
                </c:pt>
                <c:pt idx="187">
                  <c:v>-15.3863416457</c:v>
                </c:pt>
                <c:pt idx="188">
                  <c:v>-15.402358662299999</c:v>
                </c:pt>
                <c:pt idx="189">
                  <c:v>-15.4106277921</c:v>
                </c:pt>
                <c:pt idx="190">
                  <c:v>-15.422677703</c:v>
                </c:pt>
                <c:pt idx="191">
                  <c:v>-15.438182164500001</c:v>
                </c:pt>
                <c:pt idx="192">
                  <c:v>-15.4489659069</c:v>
                </c:pt>
                <c:pt idx="193">
                  <c:v>-15.4506810491</c:v>
                </c:pt>
                <c:pt idx="194">
                  <c:v>-15.466342452599999</c:v>
                </c:pt>
                <c:pt idx="195">
                  <c:v>-15.4735480923</c:v>
                </c:pt>
                <c:pt idx="196">
                  <c:v>-15.477523278</c:v>
                </c:pt>
                <c:pt idx="197">
                  <c:v>-15.4806670392</c:v>
                </c:pt>
                <c:pt idx="198">
                  <c:v>-15.486579820699999</c:v>
                </c:pt>
                <c:pt idx="199">
                  <c:v>-15.487196320000001</c:v>
                </c:pt>
                <c:pt idx="200">
                  <c:v>-15.485681810000001</c:v>
                </c:pt>
                <c:pt idx="201">
                  <c:v>-15.4907356293</c:v>
                </c:pt>
                <c:pt idx="202">
                  <c:v>-15.485119258399999</c:v>
                </c:pt>
                <c:pt idx="203">
                  <c:v>-15.4815810649</c:v>
                </c:pt>
                <c:pt idx="204">
                  <c:v>-15.481272155499999</c:v>
                </c:pt>
                <c:pt idx="205">
                  <c:v>-15.4749478306</c:v>
                </c:pt>
                <c:pt idx="206">
                  <c:v>-15.467211813800001</c:v>
                </c:pt>
                <c:pt idx="207">
                  <c:v>-15.4614881136</c:v>
                </c:pt>
                <c:pt idx="208">
                  <c:v>-15.4461167326</c:v>
                </c:pt>
                <c:pt idx="209">
                  <c:v>-15.438176972799999</c:v>
                </c:pt>
                <c:pt idx="210">
                  <c:v>-15.4171458227</c:v>
                </c:pt>
                <c:pt idx="211">
                  <c:v>-15.404302915000001</c:v>
                </c:pt>
                <c:pt idx="212">
                  <c:v>-15.384125043199999</c:v>
                </c:pt>
                <c:pt idx="213">
                  <c:v>-15.372129491900001</c:v>
                </c:pt>
                <c:pt idx="214">
                  <c:v>-15.3506282986</c:v>
                </c:pt>
                <c:pt idx="215">
                  <c:v>-15.3283552738</c:v>
                </c:pt>
                <c:pt idx="216">
                  <c:v>-15.3031024664</c:v>
                </c:pt>
                <c:pt idx="217">
                  <c:v>-15.275971999499999</c:v>
                </c:pt>
                <c:pt idx="218">
                  <c:v>-15.2504899227</c:v>
                </c:pt>
                <c:pt idx="219">
                  <c:v>-15.228456765000001</c:v>
                </c:pt>
                <c:pt idx="220">
                  <c:v>-15.2018141398</c:v>
                </c:pt>
                <c:pt idx="221">
                  <c:v>-15.173856316</c:v>
                </c:pt>
                <c:pt idx="222">
                  <c:v>-15.149688834000001</c:v>
                </c:pt>
                <c:pt idx="223">
                  <c:v>-15.119296047700001</c:v>
                </c:pt>
                <c:pt idx="224">
                  <c:v>-15.090725046799999</c:v>
                </c:pt>
                <c:pt idx="225">
                  <c:v>-15.0615204706</c:v>
                </c:pt>
                <c:pt idx="226">
                  <c:v>-15.031787551100001</c:v>
                </c:pt>
                <c:pt idx="227">
                  <c:v>-15.0027322825</c:v>
                </c:pt>
                <c:pt idx="228">
                  <c:v>-14.9768136052</c:v>
                </c:pt>
                <c:pt idx="229">
                  <c:v>-14.945487438400001</c:v>
                </c:pt>
                <c:pt idx="230">
                  <c:v>-14.9168483896</c:v>
                </c:pt>
                <c:pt idx="231">
                  <c:v>-14.8823479761</c:v>
                </c:pt>
                <c:pt idx="232">
                  <c:v>-14.854257708900001</c:v>
                </c:pt>
                <c:pt idx="233">
                  <c:v>-14.822483977299999</c:v>
                </c:pt>
                <c:pt idx="234">
                  <c:v>-14.7918784873</c:v>
                </c:pt>
                <c:pt idx="235">
                  <c:v>-14.765670760500001</c:v>
                </c:pt>
                <c:pt idx="236">
                  <c:v>-14.734004828</c:v>
                </c:pt>
                <c:pt idx="237">
                  <c:v>-14.706782824899999</c:v>
                </c:pt>
                <c:pt idx="238">
                  <c:v>-14.678565626299999</c:v>
                </c:pt>
                <c:pt idx="239">
                  <c:v>-14.6522725333</c:v>
                </c:pt>
                <c:pt idx="240">
                  <c:v>-14.62876174</c:v>
                </c:pt>
                <c:pt idx="241">
                  <c:v>-14.6036004473</c:v>
                </c:pt>
                <c:pt idx="242">
                  <c:v>-14.585460579899999</c:v>
                </c:pt>
                <c:pt idx="243">
                  <c:v>-14.5626018764</c:v>
                </c:pt>
                <c:pt idx="244">
                  <c:v>-14.5423617989</c:v>
                </c:pt>
                <c:pt idx="245">
                  <c:v>-14.523557119299999</c:v>
                </c:pt>
                <c:pt idx="246">
                  <c:v>-14.5087533788</c:v>
                </c:pt>
                <c:pt idx="247">
                  <c:v>-14.4945934258</c:v>
                </c:pt>
                <c:pt idx="248">
                  <c:v>-14.4817387956</c:v>
                </c:pt>
                <c:pt idx="249">
                  <c:v>-14.4683072227</c:v>
                </c:pt>
                <c:pt idx="250">
                  <c:v>-14.457610990599999</c:v>
                </c:pt>
                <c:pt idx="251">
                  <c:v>-14.453174777099999</c:v>
                </c:pt>
                <c:pt idx="252">
                  <c:v>-14.447466242999999</c:v>
                </c:pt>
                <c:pt idx="253">
                  <c:v>-14.4412393463</c:v>
                </c:pt>
                <c:pt idx="254">
                  <c:v>-14.439315688200001</c:v>
                </c:pt>
                <c:pt idx="255">
                  <c:v>-14.435308707600001</c:v>
                </c:pt>
                <c:pt idx="256">
                  <c:v>-14.4331300451</c:v>
                </c:pt>
                <c:pt idx="257">
                  <c:v>-14.433604166</c:v>
                </c:pt>
                <c:pt idx="258">
                  <c:v>-14.437641383400001</c:v>
                </c:pt>
                <c:pt idx="259">
                  <c:v>-14.4363147747</c:v>
                </c:pt>
                <c:pt idx="260">
                  <c:v>-14.444636296400001</c:v>
                </c:pt>
                <c:pt idx="261">
                  <c:v>-14.4478223418</c:v>
                </c:pt>
                <c:pt idx="262">
                  <c:v>-14.4559120516</c:v>
                </c:pt>
                <c:pt idx="263">
                  <c:v>-14.464034316699999</c:v>
                </c:pt>
                <c:pt idx="264">
                  <c:v>-14.471988749199999</c:v>
                </c:pt>
                <c:pt idx="265">
                  <c:v>-14.4837749166</c:v>
                </c:pt>
                <c:pt idx="266">
                  <c:v>-14.4953685891</c:v>
                </c:pt>
                <c:pt idx="267">
                  <c:v>-14.5034057033</c:v>
                </c:pt>
                <c:pt idx="268">
                  <c:v>-14.511258098800001</c:v>
                </c:pt>
                <c:pt idx="269">
                  <c:v>-14.5265531107</c:v>
                </c:pt>
                <c:pt idx="270">
                  <c:v>-14.540327383999999</c:v>
                </c:pt>
                <c:pt idx="271">
                  <c:v>-14.5611056668</c:v>
                </c:pt>
                <c:pt idx="272">
                  <c:v>-14.570572032199999</c:v>
                </c:pt>
                <c:pt idx="273">
                  <c:v>-14.5860623248</c:v>
                </c:pt>
                <c:pt idx="274">
                  <c:v>-14.600976214799999</c:v>
                </c:pt>
                <c:pt idx="275">
                  <c:v>-14.6183510413</c:v>
                </c:pt>
                <c:pt idx="276">
                  <c:v>-14.634777698200001</c:v>
                </c:pt>
                <c:pt idx="277">
                  <c:v>-14.6512989751</c:v>
                </c:pt>
                <c:pt idx="278">
                  <c:v>-14.670100288900001</c:v>
                </c:pt>
                <c:pt idx="279">
                  <c:v>-14.6865215522</c:v>
                </c:pt>
                <c:pt idx="280">
                  <c:v>-14.7055037476</c:v>
                </c:pt>
                <c:pt idx="281">
                  <c:v>-14.7248959896</c:v>
                </c:pt>
                <c:pt idx="282">
                  <c:v>-14.734633624100001</c:v>
                </c:pt>
                <c:pt idx="283">
                  <c:v>-14.7528262284</c:v>
                </c:pt>
                <c:pt idx="284">
                  <c:v>-14.7645010067</c:v>
                </c:pt>
                <c:pt idx="285">
                  <c:v>-14.7768865865</c:v>
                </c:pt>
                <c:pt idx="286">
                  <c:v>-14.791926950600001</c:v>
                </c:pt>
                <c:pt idx="287">
                  <c:v>-14.8055232943</c:v>
                </c:pt>
                <c:pt idx="288">
                  <c:v>-14.8106881453</c:v>
                </c:pt>
                <c:pt idx="289">
                  <c:v>-14.8231273438</c:v>
                </c:pt>
                <c:pt idx="290">
                  <c:v>-14.8280636819</c:v>
                </c:pt>
                <c:pt idx="291">
                  <c:v>-14.834657440599999</c:v>
                </c:pt>
                <c:pt idx="292">
                  <c:v>-14.8406218689</c:v>
                </c:pt>
                <c:pt idx="293">
                  <c:v>-14.8414239536</c:v>
                </c:pt>
                <c:pt idx="294">
                  <c:v>-14.8545563413</c:v>
                </c:pt>
                <c:pt idx="295">
                  <c:v>-14.8602946504</c:v>
                </c:pt>
                <c:pt idx="296">
                  <c:v>-14.870482103500001</c:v>
                </c:pt>
                <c:pt idx="297">
                  <c:v>-14.8795979404</c:v>
                </c:pt>
                <c:pt idx="298">
                  <c:v>-14.8955702227</c:v>
                </c:pt>
                <c:pt idx="299">
                  <c:v>-14.913208471200001</c:v>
                </c:pt>
                <c:pt idx="300">
                  <c:v>-14.9279289515</c:v>
                </c:pt>
                <c:pt idx="301">
                  <c:v>-14.945019719799999</c:v>
                </c:pt>
                <c:pt idx="302">
                  <c:v>-14.959814447599999</c:v>
                </c:pt>
                <c:pt idx="303">
                  <c:v>-14.970924621</c:v>
                </c:pt>
                <c:pt idx="304">
                  <c:v>-14.984635359</c:v>
                </c:pt>
                <c:pt idx="305">
                  <c:v>-14.995725633899999</c:v>
                </c:pt>
                <c:pt idx="306">
                  <c:v>-15.007775301800001</c:v>
                </c:pt>
                <c:pt idx="307">
                  <c:v>-15.014061328</c:v>
                </c:pt>
                <c:pt idx="308">
                  <c:v>-15.0198800306</c:v>
                </c:pt>
                <c:pt idx="309">
                  <c:v>-15.0263540968</c:v>
                </c:pt>
                <c:pt idx="310">
                  <c:v>-15.026586335599999</c:v>
                </c:pt>
                <c:pt idx="311">
                  <c:v>-15.027589323500001</c:v>
                </c:pt>
                <c:pt idx="312">
                  <c:v>-15.0263841869</c:v>
                </c:pt>
                <c:pt idx="313">
                  <c:v>-15.0270594737</c:v>
                </c:pt>
                <c:pt idx="314">
                  <c:v>-15.0235480053</c:v>
                </c:pt>
                <c:pt idx="315">
                  <c:v>-15.0210474387</c:v>
                </c:pt>
                <c:pt idx="316">
                  <c:v>-15.015967531999999</c:v>
                </c:pt>
                <c:pt idx="317">
                  <c:v>-15.009191122200001</c:v>
                </c:pt>
                <c:pt idx="318">
                  <c:v>-15.001072257200001</c:v>
                </c:pt>
                <c:pt idx="319">
                  <c:v>-14.9914898003</c:v>
                </c:pt>
                <c:pt idx="320">
                  <c:v>-14.9814176407</c:v>
                </c:pt>
                <c:pt idx="321">
                  <c:v>-14.9699875149</c:v>
                </c:pt>
                <c:pt idx="322">
                  <c:v>-14.9588038361</c:v>
                </c:pt>
                <c:pt idx="323">
                  <c:v>-14.9472099315</c:v>
                </c:pt>
                <c:pt idx="324">
                  <c:v>-14.929801829100001</c:v>
                </c:pt>
                <c:pt idx="325">
                  <c:v>-14.9146869952</c:v>
                </c:pt>
                <c:pt idx="326">
                  <c:v>-14.9065357687</c:v>
                </c:pt>
                <c:pt idx="327">
                  <c:v>-14.885441316</c:v>
                </c:pt>
                <c:pt idx="328">
                  <c:v>-14.866354746000001</c:v>
                </c:pt>
                <c:pt idx="329">
                  <c:v>-14.8478482851</c:v>
                </c:pt>
                <c:pt idx="330">
                  <c:v>-14.831137893299999</c:v>
                </c:pt>
                <c:pt idx="331">
                  <c:v>-14.8060503567</c:v>
                </c:pt>
                <c:pt idx="332">
                  <c:v>-14.788438964299999</c:v>
                </c:pt>
                <c:pt idx="333">
                  <c:v>-14.7662935282</c:v>
                </c:pt>
                <c:pt idx="334">
                  <c:v>-14.7469995016</c:v>
                </c:pt>
                <c:pt idx="335">
                  <c:v>-14.7216859171</c:v>
                </c:pt>
                <c:pt idx="336">
                  <c:v>-14.699948578800001</c:v>
                </c:pt>
                <c:pt idx="337">
                  <c:v>-14.680995583</c:v>
                </c:pt>
                <c:pt idx="338">
                  <c:v>-14.6630108834</c:v>
                </c:pt>
                <c:pt idx="339">
                  <c:v>-14.638774246500001</c:v>
                </c:pt>
                <c:pt idx="340">
                  <c:v>-14.6105507731</c:v>
                </c:pt>
                <c:pt idx="341">
                  <c:v>-14.5918771088</c:v>
                </c:pt>
                <c:pt idx="342">
                  <c:v>-14.571265629799999</c:v>
                </c:pt>
                <c:pt idx="343">
                  <c:v>-14.5453434026</c:v>
                </c:pt>
                <c:pt idx="344">
                  <c:v>-14.5230548554</c:v>
                </c:pt>
                <c:pt idx="345">
                  <c:v>-14.4972784393</c:v>
                </c:pt>
                <c:pt idx="346">
                  <c:v>-14.4799477166</c:v>
                </c:pt>
                <c:pt idx="347">
                  <c:v>-14.4560437404</c:v>
                </c:pt>
                <c:pt idx="348">
                  <c:v>-14.433292569500001</c:v>
                </c:pt>
                <c:pt idx="349">
                  <c:v>-14.4111788578</c:v>
                </c:pt>
                <c:pt idx="350">
                  <c:v>-14.387567304699999</c:v>
                </c:pt>
                <c:pt idx="351">
                  <c:v>-14.3663407192</c:v>
                </c:pt>
                <c:pt idx="352">
                  <c:v>-14.3449318684</c:v>
                </c:pt>
                <c:pt idx="353">
                  <c:v>-14.324456335800001</c:v>
                </c:pt>
                <c:pt idx="354">
                  <c:v>-14.3065968029</c:v>
                </c:pt>
                <c:pt idx="355">
                  <c:v>-14.2871201753</c:v>
                </c:pt>
                <c:pt idx="356">
                  <c:v>-14.2667948958</c:v>
                </c:pt>
                <c:pt idx="357">
                  <c:v>-14.2455426433</c:v>
                </c:pt>
                <c:pt idx="358">
                  <c:v>-14.224407038200001</c:v>
                </c:pt>
                <c:pt idx="359">
                  <c:v>-14.2095969256</c:v>
                </c:pt>
                <c:pt idx="360">
                  <c:v>-14.1882573643</c:v>
                </c:pt>
                <c:pt idx="361">
                  <c:v>-14.1755442085</c:v>
                </c:pt>
                <c:pt idx="362">
                  <c:v>-14.1564061478</c:v>
                </c:pt>
                <c:pt idx="363">
                  <c:v>-14.1426440564</c:v>
                </c:pt>
                <c:pt idx="364">
                  <c:v>-14.120770698999999</c:v>
                </c:pt>
                <c:pt idx="365">
                  <c:v>-14.1107393585</c:v>
                </c:pt>
                <c:pt idx="366">
                  <c:v>-14.089908627</c:v>
                </c:pt>
                <c:pt idx="367">
                  <c:v>-14.0788744658</c:v>
                </c:pt>
                <c:pt idx="368">
                  <c:v>-14.063858743300001</c:v>
                </c:pt>
                <c:pt idx="369">
                  <c:v>-14.0471465823</c:v>
                </c:pt>
                <c:pt idx="370">
                  <c:v>-14.0345968539</c:v>
                </c:pt>
                <c:pt idx="371">
                  <c:v>-14.024600384599999</c:v>
                </c:pt>
                <c:pt idx="372">
                  <c:v>-14.014238707000001</c:v>
                </c:pt>
                <c:pt idx="373">
                  <c:v>-14.000622795</c:v>
                </c:pt>
                <c:pt idx="374">
                  <c:v>-13.989596672099999</c:v>
                </c:pt>
                <c:pt idx="375">
                  <c:v>-13.980118254600001</c:v>
                </c:pt>
                <c:pt idx="376">
                  <c:v>-13.9709346681</c:v>
                </c:pt>
                <c:pt idx="377">
                  <c:v>-13.969115329199999</c:v>
                </c:pt>
                <c:pt idx="378">
                  <c:v>-13.954134294699999</c:v>
                </c:pt>
                <c:pt idx="379">
                  <c:v>-13.9501105559</c:v>
                </c:pt>
                <c:pt idx="380">
                  <c:v>-13.9387987952</c:v>
                </c:pt>
                <c:pt idx="381">
                  <c:v>-13.9330793038</c:v>
                </c:pt>
                <c:pt idx="382">
                  <c:v>-13.926319898399999</c:v>
                </c:pt>
                <c:pt idx="383">
                  <c:v>-13.9219510608</c:v>
                </c:pt>
                <c:pt idx="384">
                  <c:v>-13.915102132299999</c:v>
                </c:pt>
                <c:pt idx="385">
                  <c:v>-13.9074425676</c:v>
                </c:pt>
                <c:pt idx="386">
                  <c:v>-13.905322105</c:v>
                </c:pt>
                <c:pt idx="387">
                  <c:v>-13.899525241199999</c:v>
                </c:pt>
                <c:pt idx="388">
                  <c:v>-13.899313136</c:v>
                </c:pt>
                <c:pt idx="389">
                  <c:v>-13.893428887500001</c:v>
                </c:pt>
                <c:pt idx="390">
                  <c:v>-13.885685990200001</c:v>
                </c:pt>
                <c:pt idx="391">
                  <c:v>-13.883122847699999</c:v>
                </c:pt>
                <c:pt idx="392">
                  <c:v>-13.882776015199999</c:v>
                </c:pt>
                <c:pt idx="393">
                  <c:v>-13.8790347432</c:v>
                </c:pt>
                <c:pt idx="394">
                  <c:v>-13.875542234199999</c:v>
                </c:pt>
                <c:pt idx="395">
                  <c:v>-13.875271678000001</c:v>
                </c:pt>
                <c:pt idx="396">
                  <c:v>-13.868449872099999</c:v>
                </c:pt>
                <c:pt idx="397">
                  <c:v>-13.867121189300001</c:v>
                </c:pt>
                <c:pt idx="398">
                  <c:v>-13.8649473389</c:v>
                </c:pt>
                <c:pt idx="399">
                  <c:v>-13.866506168300001</c:v>
                </c:pt>
                <c:pt idx="400">
                  <c:v>-13.8613218391</c:v>
                </c:pt>
              </c:numCache>
            </c:numRef>
          </c:val>
        </c:ser>
        <c:marker val="1"/>
        <c:axId val="99395072"/>
        <c:axId val="116173056"/>
      </c:lineChart>
      <c:catAx>
        <c:axId val="99395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low"/>
        <c:crossAx val="116173056"/>
        <c:crosses val="autoZero"/>
        <c:auto val="1"/>
        <c:lblAlgn val="ctr"/>
        <c:lblOffset val="100"/>
      </c:catAx>
      <c:valAx>
        <c:axId val="1161730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9395072"/>
        <c:crossesAt val="1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EVM!$A$2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EVM!$B$4:$B$20</c:f>
              <c:numCache>
                <c:formatCode>General</c:formatCode>
                <c:ptCount val="17"/>
                <c:pt idx="0">
                  <c:v>-33.876953550000003</c:v>
                </c:pt>
                <c:pt idx="1">
                  <c:v>-33.868887569999998</c:v>
                </c:pt>
                <c:pt idx="2">
                  <c:v>-33.7692719</c:v>
                </c:pt>
                <c:pt idx="3">
                  <c:v>-33.3460538</c:v>
                </c:pt>
                <c:pt idx="4">
                  <c:v>-33.329697850000002</c:v>
                </c:pt>
                <c:pt idx="5">
                  <c:v>-33.063980549999997</c:v>
                </c:pt>
                <c:pt idx="6">
                  <c:v>-32.907699940000001</c:v>
                </c:pt>
                <c:pt idx="7">
                  <c:v>-32.824916020000003</c:v>
                </c:pt>
                <c:pt idx="8">
                  <c:v>-32.922855040000002</c:v>
                </c:pt>
                <c:pt idx="9">
                  <c:v>-33.107074249999997</c:v>
                </c:pt>
                <c:pt idx="10">
                  <c:v>-33.493532080000001</c:v>
                </c:pt>
                <c:pt idx="11">
                  <c:v>-33.79765596</c:v>
                </c:pt>
                <c:pt idx="12">
                  <c:v>-32.850307069999999</c:v>
                </c:pt>
                <c:pt idx="13">
                  <c:v>-30.38324836</c:v>
                </c:pt>
                <c:pt idx="14">
                  <c:v>-26.882837850000001</c:v>
                </c:pt>
                <c:pt idx="15">
                  <c:v>-23.987553649999999</c:v>
                </c:pt>
              </c:numCache>
            </c:numRef>
          </c:val>
        </c:ser>
        <c:ser>
          <c:idx val="1"/>
          <c:order val="1"/>
          <c:tx>
            <c:strRef>
              <c:f>EVM!$C$2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EVM!$D$4:$D$20</c:f>
              <c:numCache>
                <c:formatCode>General</c:formatCode>
                <c:ptCount val="17"/>
                <c:pt idx="0">
                  <c:v>-34.932820720000002</c:v>
                </c:pt>
                <c:pt idx="1">
                  <c:v>-34.79600653</c:v>
                </c:pt>
                <c:pt idx="2">
                  <c:v>-34.554623309999997</c:v>
                </c:pt>
                <c:pt idx="3">
                  <c:v>-33.939207410000002</c:v>
                </c:pt>
                <c:pt idx="4">
                  <c:v>-33.581341309999999</c:v>
                </c:pt>
                <c:pt idx="5">
                  <c:v>-33.277868910000002</c:v>
                </c:pt>
                <c:pt idx="6">
                  <c:v>-33.200882559999997</c:v>
                </c:pt>
                <c:pt idx="7">
                  <c:v>-32.810187720000002</c:v>
                </c:pt>
                <c:pt idx="8">
                  <c:v>-32.749366729999998</c:v>
                </c:pt>
                <c:pt idx="9">
                  <c:v>-32.75882008</c:v>
                </c:pt>
                <c:pt idx="10">
                  <c:v>-33.162439249999998</c:v>
                </c:pt>
                <c:pt idx="11">
                  <c:v>-33.583744060000001</c:v>
                </c:pt>
                <c:pt idx="12">
                  <c:v>-33.403359780000002</c:v>
                </c:pt>
                <c:pt idx="13">
                  <c:v>-31.422709529999999</c:v>
                </c:pt>
                <c:pt idx="14">
                  <c:v>-27.650724480000001</c:v>
                </c:pt>
                <c:pt idx="15">
                  <c:v>-23.877909670000001</c:v>
                </c:pt>
              </c:numCache>
            </c:numRef>
          </c:val>
        </c:ser>
        <c:ser>
          <c:idx val="2"/>
          <c:order val="2"/>
          <c:tx>
            <c:strRef>
              <c:f>EVM!$E$2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EVM!$F$4:$F$20</c:f>
              <c:numCache>
                <c:formatCode>General</c:formatCode>
                <c:ptCount val="17"/>
                <c:pt idx="0">
                  <c:v>-35.083732050000002</c:v>
                </c:pt>
                <c:pt idx="1">
                  <c:v>-34.704291120000001</c:v>
                </c:pt>
                <c:pt idx="2">
                  <c:v>-34.247660420000003</c:v>
                </c:pt>
                <c:pt idx="3">
                  <c:v>-33.7052598</c:v>
                </c:pt>
                <c:pt idx="4">
                  <c:v>-33.33265574</c:v>
                </c:pt>
                <c:pt idx="5">
                  <c:v>-32.622308969999999</c:v>
                </c:pt>
                <c:pt idx="6">
                  <c:v>-32.191284920000001</c:v>
                </c:pt>
                <c:pt idx="7">
                  <c:v>-31.856315510000002</c:v>
                </c:pt>
                <c:pt idx="8">
                  <c:v>-31.731466749999999</c:v>
                </c:pt>
                <c:pt idx="9">
                  <c:v>-31.761424600000002</c:v>
                </c:pt>
                <c:pt idx="10">
                  <c:v>-32.135602910000003</c:v>
                </c:pt>
                <c:pt idx="11">
                  <c:v>-32.750157639999998</c:v>
                </c:pt>
                <c:pt idx="12">
                  <c:v>-32.995743169999997</c:v>
                </c:pt>
                <c:pt idx="13">
                  <c:v>-31.031473590000001</c:v>
                </c:pt>
                <c:pt idx="14">
                  <c:v>-27.248276629999999</c:v>
                </c:pt>
                <c:pt idx="15">
                  <c:v>-23.946624150000002</c:v>
                </c:pt>
              </c:numCache>
            </c:numRef>
          </c:val>
        </c:ser>
        <c:ser>
          <c:idx val="3"/>
          <c:order val="3"/>
          <c:tx>
            <c:strRef>
              <c:f>EVM!$G$2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EVM!$H$4:$H$20</c:f>
              <c:numCache>
                <c:formatCode>General</c:formatCode>
                <c:ptCount val="17"/>
                <c:pt idx="0">
                  <c:v>-33.821508510000001</c:v>
                </c:pt>
                <c:pt idx="1">
                  <c:v>-33.72564002</c:v>
                </c:pt>
                <c:pt idx="2">
                  <c:v>-32.872051929999998</c:v>
                </c:pt>
                <c:pt idx="3">
                  <c:v>-32.37769677</c:v>
                </c:pt>
                <c:pt idx="4">
                  <c:v>-31.60250843</c:v>
                </c:pt>
                <c:pt idx="5">
                  <c:v>-30.95187048</c:v>
                </c:pt>
                <c:pt idx="6">
                  <c:v>-30.294399680000001</c:v>
                </c:pt>
                <c:pt idx="7">
                  <c:v>-29.514334380000001</c:v>
                </c:pt>
                <c:pt idx="8">
                  <c:v>-29.04984202</c:v>
                </c:pt>
                <c:pt idx="9">
                  <c:v>-28.58529416</c:v>
                </c:pt>
                <c:pt idx="10">
                  <c:v>-28.408123620000001</c:v>
                </c:pt>
                <c:pt idx="11">
                  <c:v>-28.38108265</c:v>
                </c:pt>
                <c:pt idx="12">
                  <c:v>-28.451094919999999</c:v>
                </c:pt>
                <c:pt idx="13">
                  <c:v>-28.16580982</c:v>
                </c:pt>
                <c:pt idx="14">
                  <c:v>-26.967502240000002</c:v>
                </c:pt>
                <c:pt idx="15">
                  <c:v>-24.544489420000001</c:v>
                </c:pt>
                <c:pt idx="16">
                  <c:v>-23.34587007</c:v>
                </c:pt>
              </c:numCache>
            </c:numRef>
          </c:val>
        </c:ser>
        <c:marker val="1"/>
        <c:axId val="6083328"/>
        <c:axId val="6085248"/>
      </c:lineChart>
      <c:catAx>
        <c:axId val="6083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6085248"/>
        <c:crosses val="autoZero"/>
        <c:auto val="1"/>
        <c:lblAlgn val="ctr"/>
        <c:lblOffset val="100"/>
      </c:catAx>
      <c:valAx>
        <c:axId val="60852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0833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EVM!$I$2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EVM!$J$4:$J$22</c:f>
              <c:numCache>
                <c:formatCode>General</c:formatCode>
                <c:ptCount val="19"/>
                <c:pt idx="0">
                  <c:v>-34.161757809999997</c:v>
                </c:pt>
                <c:pt idx="1">
                  <c:v>-34.029088719999997</c:v>
                </c:pt>
                <c:pt idx="2">
                  <c:v>-34.045621760000003</c:v>
                </c:pt>
                <c:pt idx="3">
                  <c:v>-33.674317979999998</c:v>
                </c:pt>
                <c:pt idx="4">
                  <c:v>-33.53263845</c:v>
                </c:pt>
                <c:pt idx="5">
                  <c:v>-33.410795159999999</c:v>
                </c:pt>
                <c:pt idx="6">
                  <c:v>-33.493615300000002</c:v>
                </c:pt>
                <c:pt idx="7">
                  <c:v>-33.697936009999999</c:v>
                </c:pt>
                <c:pt idx="8">
                  <c:v>-34.106294499999997</c:v>
                </c:pt>
                <c:pt idx="9">
                  <c:v>-34.453691650000003</c:v>
                </c:pt>
                <c:pt idx="10">
                  <c:v>-34.851206840000003</c:v>
                </c:pt>
                <c:pt idx="11">
                  <c:v>-33.637134809999999</c:v>
                </c:pt>
                <c:pt idx="12">
                  <c:v>-30.359044390000001</c:v>
                </c:pt>
                <c:pt idx="13">
                  <c:v>-26.243703499999999</c:v>
                </c:pt>
                <c:pt idx="14">
                  <c:v>-22.447167459999999</c:v>
                </c:pt>
                <c:pt idx="15">
                  <c:v>-19.00383484</c:v>
                </c:pt>
                <c:pt idx="16">
                  <c:v>-17.100453529999999</c:v>
                </c:pt>
              </c:numCache>
            </c:numRef>
          </c:val>
        </c:ser>
        <c:ser>
          <c:idx val="1"/>
          <c:order val="1"/>
          <c:tx>
            <c:strRef>
              <c:f>EVM!$K$2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EVM!$L$4:$L$22</c:f>
              <c:numCache>
                <c:formatCode>General</c:formatCode>
                <c:ptCount val="19"/>
                <c:pt idx="0">
                  <c:v>-35.159101319999998</c:v>
                </c:pt>
                <c:pt idx="1">
                  <c:v>-34.734451610000001</c:v>
                </c:pt>
                <c:pt idx="2">
                  <c:v>-34.606387650000002</c:v>
                </c:pt>
                <c:pt idx="3">
                  <c:v>-34.359099200000003</c:v>
                </c:pt>
                <c:pt idx="4">
                  <c:v>-33.794933800000003</c:v>
                </c:pt>
                <c:pt idx="5">
                  <c:v>-33.571032549999998</c:v>
                </c:pt>
                <c:pt idx="6">
                  <c:v>-33.297062740000001</c:v>
                </c:pt>
                <c:pt idx="7">
                  <c:v>-33.304592550000002</c:v>
                </c:pt>
                <c:pt idx="8">
                  <c:v>-33.461253139999997</c:v>
                </c:pt>
                <c:pt idx="9">
                  <c:v>-33.912311799999998</c:v>
                </c:pt>
                <c:pt idx="10">
                  <c:v>-34.48077954</c:v>
                </c:pt>
                <c:pt idx="11">
                  <c:v>-34.10478586</c:v>
                </c:pt>
                <c:pt idx="12">
                  <c:v>-31.5289413</c:v>
                </c:pt>
                <c:pt idx="13">
                  <c:v>-27.75924316</c:v>
                </c:pt>
                <c:pt idx="14">
                  <c:v>-23.403394299999999</c:v>
                </c:pt>
                <c:pt idx="15">
                  <c:v>-19.797961709999999</c:v>
                </c:pt>
                <c:pt idx="16">
                  <c:v>-17.82168965</c:v>
                </c:pt>
              </c:numCache>
            </c:numRef>
          </c:val>
        </c:ser>
        <c:ser>
          <c:idx val="2"/>
          <c:order val="2"/>
          <c:tx>
            <c:strRef>
              <c:f>EVM!$M$2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EVM!$N$4:$N$22</c:f>
              <c:numCache>
                <c:formatCode>General</c:formatCode>
                <c:ptCount val="19"/>
                <c:pt idx="0">
                  <c:v>-35.092884750000003</c:v>
                </c:pt>
                <c:pt idx="1">
                  <c:v>-34.624475140000001</c:v>
                </c:pt>
                <c:pt idx="2">
                  <c:v>-34.309703720000002</c:v>
                </c:pt>
                <c:pt idx="3">
                  <c:v>-33.678601759999999</c:v>
                </c:pt>
                <c:pt idx="4">
                  <c:v>-33.262486369999998</c:v>
                </c:pt>
                <c:pt idx="5">
                  <c:v>-32.68654411</c:v>
                </c:pt>
                <c:pt idx="6">
                  <c:v>-32.321129859999999</c:v>
                </c:pt>
                <c:pt idx="7">
                  <c:v>-32.211395209999999</c:v>
                </c:pt>
                <c:pt idx="8">
                  <c:v>-32.294179540000002</c:v>
                </c:pt>
                <c:pt idx="9">
                  <c:v>-32.710600049999996</c:v>
                </c:pt>
                <c:pt idx="10">
                  <c:v>-33.567620079999998</c:v>
                </c:pt>
                <c:pt idx="11">
                  <c:v>-33.793996190000001</c:v>
                </c:pt>
                <c:pt idx="12">
                  <c:v>-31.716638199999998</c:v>
                </c:pt>
                <c:pt idx="13">
                  <c:v>-27.62032533</c:v>
                </c:pt>
                <c:pt idx="14">
                  <c:v>-23.454824030000001</c:v>
                </c:pt>
                <c:pt idx="15">
                  <c:v>-19.636733840000002</c:v>
                </c:pt>
                <c:pt idx="16">
                  <c:v>-17.567261429999999</c:v>
                </c:pt>
              </c:numCache>
            </c:numRef>
          </c:val>
        </c:ser>
        <c:ser>
          <c:idx val="3"/>
          <c:order val="3"/>
          <c:tx>
            <c:strRef>
              <c:f>EVM!$O$2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EVM!$P$4:$P$22</c:f>
              <c:numCache>
                <c:formatCode>General</c:formatCode>
                <c:ptCount val="19"/>
                <c:pt idx="0">
                  <c:v>-33.507161189999998</c:v>
                </c:pt>
                <c:pt idx="1">
                  <c:v>-32.98250135</c:v>
                </c:pt>
                <c:pt idx="2">
                  <c:v>-32.175641689999999</c:v>
                </c:pt>
                <c:pt idx="3">
                  <c:v>-31.512277040000001</c:v>
                </c:pt>
                <c:pt idx="4">
                  <c:v>-30.673269779999998</c:v>
                </c:pt>
                <c:pt idx="5">
                  <c:v>-30.07807086</c:v>
                </c:pt>
                <c:pt idx="6">
                  <c:v>-29.574925910000001</c:v>
                </c:pt>
                <c:pt idx="7">
                  <c:v>-29.200572529999999</c:v>
                </c:pt>
                <c:pt idx="8">
                  <c:v>-28.86368818</c:v>
                </c:pt>
                <c:pt idx="9">
                  <c:v>-28.82855404</c:v>
                </c:pt>
                <c:pt idx="10">
                  <c:v>-29.009778279999999</c:v>
                </c:pt>
                <c:pt idx="11">
                  <c:v>-28.819665329999999</c:v>
                </c:pt>
                <c:pt idx="12">
                  <c:v>-27.744541269999999</c:v>
                </c:pt>
                <c:pt idx="13">
                  <c:v>-25.342852069999999</c:v>
                </c:pt>
                <c:pt idx="14">
                  <c:v>-22.10468126</c:v>
                </c:pt>
                <c:pt idx="15">
                  <c:v>-18.787875840000002</c:v>
                </c:pt>
                <c:pt idx="16">
                  <c:v>-17.77186631</c:v>
                </c:pt>
              </c:numCache>
            </c:numRef>
          </c:val>
        </c:ser>
        <c:marker val="1"/>
        <c:axId val="6108288"/>
        <c:axId val="6110208"/>
      </c:lineChart>
      <c:catAx>
        <c:axId val="6108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6110208"/>
        <c:crosses val="autoZero"/>
        <c:auto val="1"/>
        <c:lblAlgn val="ctr"/>
        <c:lblOffset val="100"/>
      </c:catAx>
      <c:valAx>
        <c:axId val="6110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1082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EVM!$Q$2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EVM!$R$4:$R$21</c:f>
              <c:numCache>
                <c:formatCode>General</c:formatCode>
                <c:ptCount val="18"/>
                <c:pt idx="0">
                  <c:v>-34.211023879999999</c:v>
                </c:pt>
                <c:pt idx="1">
                  <c:v>-34.237983540000002</c:v>
                </c:pt>
                <c:pt idx="2">
                  <c:v>-34.196234179999998</c:v>
                </c:pt>
                <c:pt idx="3">
                  <c:v>-34.255060499999999</c:v>
                </c:pt>
                <c:pt idx="4">
                  <c:v>-34.174726020000001</c:v>
                </c:pt>
                <c:pt idx="5">
                  <c:v>-34.282909019999998</c:v>
                </c:pt>
                <c:pt idx="6">
                  <c:v>-34.570108609999998</c:v>
                </c:pt>
                <c:pt idx="7">
                  <c:v>-35.123173819999998</c:v>
                </c:pt>
                <c:pt idx="8">
                  <c:v>-35.819150970000003</c:v>
                </c:pt>
                <c:pt idx="9">
                  <c:v>-36.222677869999998</c:v>
                </c:pt>
                <c:pt idx="10">
                  <c:v>-34.49903304</c:v>
                </c:pt>
                <c:pt idx="11">
                  <c:v>-30.786774170000001</c:v>
                </c:pt>
                <c:pt idx="12">
                  <c:v>-26.307346540000001</c:v>
                </c:pt>
                <c:pt idx="13">
                  <c:v>-22.247946089999999</c:v>
                </c:pt>
                <c:pt idx="14">
                  <c:v>-18.47970364</c:v>
                </c:pt>
                <c:pt idx="15">
                  <c:v>-15.05654605</c:v>
                </c:pt>
                <c:pt idx="16">
                  <c:v>-11.488523539999999</c:v>
                </c:pt>
                <c:pt idx="17">
                  <c:v>-9.7826222569999999</c:v>
                </c:pt>
              </c:numCache>
            </c:numRef>
          </c:val>
        </c:ser>
        <c:ser>
          <c:idx val="1"/>
          <c:order val="1"/>
          <c:tx>
            <c:strRef>
              <c:f>EVM!$S$2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EVM!$T$4:$T$21</c:f>
              <c:numCache>
                <c:formatCode>General</c:formatCode>
                <c:ptCount val="18"/>
                <c:pt idx="0">
                  <c:v>-34.991602999999998</c:v>
                </c:pt>
                <c:pt idx="1">
                  <c:v>-34.829271179999999</c:v>
                </c:pt>
                <c:pt idx="2">
                  <c:v>-34.575372999999999</c:v>
                </c:pt>
                <c:pt idx="3">
                  <c:v>-34.395671780000001</c:v>
                </c:pt>
                <c:pt idx="4">
                  <c:v>-34.231882939999998</c:v>
                </c:pt>
                <c:pt idx="5">
                  <c:v>-34.114081929999998</c:v>
                </c:pt>
                <c:pt idx="6">
                  <c:v>-34.142657210000003</c:v>
                </c:pt>
                <c:pt idx="7">
                  <c:v>-34.371100900000002</c:v>
                </c:pt>
                <c:pt idx="8">
                  <c:v>-35.10583441</c:v>
                </c:pt>
                <c:pt idx="9">
                  <c:v>-35.76821709</c:v>
                </c:pt>
                <c:pt idx="10">
                  <c:v>-35.228992060000003</c:v>
                </c:pt>
                <c:pt idx="11">
                  <c:v>-31.807684049999999</c:v>
                </c:pt>
                <c:pt idx="12">
                  <c:v>-26.769281830000001</c:v>
                </c:pt>
                <c:pt idx="13">
                  <c:v>-22.70638679</c:v>
                </c:pt>
                <c:pt idx="14">
                  <c:v>-18.922402160000001</c:v>
                </c:pt>
                <c:pt idx="15">
                  <c:v>-15.632830909999999</c:v>
                </c:pt>
                <c:pt idx="16">
                  <c:v>-12.303420109999999</c:v>
                </c:pt>
                <c:pt idx="17">
                  <c:v>-9.8405097930000007</c:v>
                </c:pt>
              </c:numCache>
            </c:numRef>
          </c:val>
        </c:ser>
        <c:ser>
          <c:idx val="2"/>
          <c:order val="2"/>
          <c:tx>
            <c:strRef>
              <c:f>EVM!$U$2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EVM!$V$4:$V$21</c:f>
              <c:numCache>
                <c:formatCode>General</c:formatCode>
                <c:ptCount val="18"/>
                <c:pt idx="0">
                  <c:v>-35.247549829999997</c:v>
                </c:pt>
                <c:pt idx="1">
                  <c:v>-34.776425359999998</c:v>
                </c:pt>
                <c:pt idx="2">
                  <c:v>-34.18434748</c:v>
                </c:pt>
                <c:pt idx="3">
                  <c:v>-34.006769939999998</c:v>
                </c:pt>
                <c:pt idx="4">
                  <c:v>-33.569838279999999</c:v>
                </c:pt>
                <c:pt idx="5">
                  <c:v>-33.356901659999998</c:v>
                </c:pt>
                <c:pt idx="6">
                  <c:v>-33.250767359999998</c:v>
                </c:pt>
                <c:pt idx="7">
                  <c:v>-33.554804920000002</c:v>
                </c:pt>
                <c:pt idx="8">
                  <c:v>-34.22353554</c:v>
                </c:pt>
                <c:pt idx="9">
                  <c:v>-35.326862499999997</c:v>
                </c:pt>
                <c:pt idx="10">
                  <c:v>-35.062183670000003</c:v>
                </c:pt>
                <c:pt idx="11">
                  <c:v>-31.298142049999999</c:v>
                </c:pt>
                <c:pt idx="12">
                  <c:v>-26.92709593</c:v>
                </c:pt>
                <c:pt idx="13">
                  <c:v>-22.45089132</c:v>
                </c:pt>
                <c:pt idx="14">
                  <c:v>-18.7627481</c:v>
                </c:pt>
                <c:pt idx="15">
                  <c:v>-15.26284186</c:v>
                </c:pt>
                <c:pt idx="16">
                  <c:v>-11.76772044</c:v>
                </c:pt>
                <c:pt idx="17">
                  <c:v>-9.1572388149999995</c:v>
                </c:pt>
              </c:numCache>
            </c:numRef>
          </c:val>
        </c:ser>
        <c:ser>
          <c:idx val="3"/>
          <c:order val="3"/>
          <c:tx>
            <c:strRef>
              <c:f>EVM!$W$2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EVM!$X$4:$X$21</c:f>
              <c:numCache>
                <c:formatCode>General</c:formatCode>
                <c:ptCount val="18"/>
                <c:pt idx="0">
                  <c:v>-33.49487062</c:v>
                </c:pt>
                <c:pt idx="1">
                  <c:v>-32.948864569999998</c:v>
                </c:pt>
                <c:pt idx="2">
                  <c:v>-32.341733750000003</c:v>
                </c:pt>
                <c:pt idx="3">
                  <c:v>-31.692348490000001</c:v>
                </c:pt>
                <c:pt idx="4">
                  <c:v>-31.154333510000001</c:v>
                </c:pt>
                <c:pt idx="5">
                  <c:v>-30.693757720000001</c:v>
                </c:pt>
                <c:pt idx="6">
                  <c:v>-30.4355969</c:v>
                </c:pt>
                <c:pt idx="7">
                  <c:v>-30.405382320000001</c:v>
                </c:pt>
                <c:pt idx="8">
                  <c:v>-29.924700000000001</c:v>
                </c:pt>
                <c:pt idx="9">
                  <c:v>-29.997599999999998</c:v>
                </c:pt>
                <c:pt idx="10">
                  <c:v>-30.312999999999999</c:v>
                </c:pt>
                <c:pt idx="11">
                  <c:v>-30.27</c:v>
                </c:pt>
                <c:pt idx="12">
                  <c:v>-28.678799999999999</c:v>
                </c:pt>
                <c:pt idx="13">
                  <c:v>-25.452000000000002</c:v>
                </c:pt>
                <c:pt idx="14">
                  <c:v>-21.826000000000001</c:v>
                </c:pt>
                <c:pt idx="15">
                  <c:v>-18.569400000000002</c:v>
                </c:pt>
                <c:pt idx="16">
                  <c:v>-15.263999999999999</c:v>
                </c:pt>
                <c:pt idx="17">
                  <c:v>-12.112</c:v>
                </c:pt>
              </c:numCache>
            </c:numRef>
          </c:val>
        </c:ser>
        <c:marker val="1"/>
        <c:axId val="6125056"/>
        <c:axId val="6126976"/>
      </c:lineChart>
      <c:catAx>
        <c:axId val="6125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6126976"/>
        <c:crosses val="autoZero"/>
        <c:auto val="1"/>
        <c:lblAlgn val="ctr"/>
        <c:lblOffset val="100"/>
      </c:catAx>
      <c:valAx>
        <c:axId val="61269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12505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EVM!$Y$2</c:f>
              <c:strCache>
                <c:ptCount val="1"/>
                <c:pt idx="0">
                  <c:v>2300</c:v>
                </c:pt>
              </c:strCache>
            </c:strRef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EVM!$Z$4:$Z$19</c:f>
              <c:numCache>
                <c:formatCode>General</c:formatCode>
                <c:ptCount val="16"/>
                <c:pt idx="0">
                  <c:v>-34.17065358</c:v>
                </c:pt>
                <c:pt idx="1">
                  <c:v>-34.121171680000003</c:v>
                </c:pt>
                <c:pt idx="2">
                  <c:v>-34.111174689999999</c:v>
                </c:pt>
                <c:pt idx="3">
                  <c:v>-34.335943720000003</c:v>
                </c:pt>
                <c:pt idx="4">
                  <c:v>-34.63641501</c:v>
                </c:pt>
                <c:pt idx="5">
                  <c:v>-35.343577600000003</c:v>
                </c:pt>
                <c:pt idx="6">
                  <c:v>-36.040026589999997</c:v>
                </c:pt>
                <c:pt idx="7">
                  <c:v>-36.133905640000002</c:v>
                </c:pt>
                <c:pt idx="8">
                  <c:v>-33.873338990000001</c:v>
                </c:pt>
                <c:pt idx="9">
                  <c:v>-29.746939739999998</c:v>
                </c:pt>
                <c:pt idx="10">
                  <c:v>-25.464035590000002</c:v>
                </c:pt>
                <c:pt idx="11">
                  <c:v>-21.473320309999998</c:v>
                </c:pt>
                <c:pt idx="12">
                  <c:v>-18.01853389</c:v>
                </c:pt>
                <c:pt idx="13">
                  <c:v>-14.59098614</c:v>
                </c:pt>
                <c:pt idx="14">
                  <c:v>-10.91944161</c:v>
                </c:pt>
                <c:pt idx="15">
                  <c:v>-9.3697278209999997</c:v>
                </c:pt>
              </c:numCache>
            </c:numRef>
          </c:val>
        </c:ser>
        <c:ser>
          <c:idx val="1"/>
          <c:order val="1"/>
          <c:tx>
            <c:strRef>
              <c:f>EVM!$AA$2</c:f>
              <c:strCache>
                <c:ptCount val="1"/>
                <c:pt idx="0">
                  <c:v>2367</c:v>
                </c:pt>
              </c:strCache>
            </c:strRef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EVM!$AB$4:$AB$19</c:f>
              <c:numCache>
                <c:formatCode>General</c:formatCode>
                <c:ptCount val="16"/>
                <c:pt idx="0">
                  <c:v>-34.682685300000003</c:v>
                </c:pt>
                <c:pt idx="1">
                  <c:v>-34.405663060000002</c:v>
                </c:pt>
                <c:pt idx="2">
                  <c:v>-34.217538189999999</c:v>
                </c:pt>
                <c:pt idx="3">
                  <c:v>-34.207704509999999</c:v>
                </c:pt>
                <c:pt idx="4">
                  <c:v>-34.183302220000002</c:v>
                </c:pt>
                <c:pt idx="5">
                  <c:v>-34.503721609999999</c:v>
                </c:pt>
                <c:pt idx="6">
                  <c:v>-35.299294250000003</c:v>
                </c:pt>
                <c:pt idx="7">
                  <c:v>-35.799678329999999</c:v>
                </c:pt>
                <c:pt idx="8">
                  <c:v>-34.980780099999997</c:v>
                </c:pt>
                <c:pt idx="9">
                  <c:v>-31.131198170000001</c:v>
                </c:pt>
                <c:pt idx="10">
                  <c:v>-26.82246731</c:v>
                </c:pt>
                <c:pt idx="11">
                  <c:v>-22.596376729999999</c:v>
                </c:pt>
                <c:pt idx="12">
                  <c:v>-19.01188926</c:v>
                </c:pt>
                <c:pt idx="13">
                  <c:v>-15.304250570000001</c:v>
                </c:pt>
                <c:pt idx="14">
                  <c:v>-11.83316228</c:v>
                </c:pt>
                <c:pt idx="15">
                  <c:v>-10.17274207</c:v>
                </c:pt>
              </c:numCache>
            </c:numRef>
          </c:val>
        </c:ser>
        <c:ser>
          <c:idx val="2"/>
          <c:order val="2"/>
          <c:tx>
            <c:strRef>
              <c:f>EVM!$AC$2</c:f>
              <c:strCache>
                <c:ptCount val="1"/>
                <c:pt idx="0">
                  <c:v>2433</c:v>
                </c:pt>
              </c:strCache>
            </c:strRef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EVM!$AD$4:$AD$19</c:f>
              <c:numCache>
                <c:formatCode>General</c:formatCode>
                <c:ptCount val="16"/>
                <c:pt idx="0">
                  <c:v>-34.425150440000003</c:v>
                </c:pt>
                <c:pt idx="1">
                  <c:v>-33.978333650000003</c:v>
                </c:pt>
                <c:pt idx="2">
                  <c:v>-33.64305367</c:v>
                </c:pt>
                <c:pt idx="3">
                  <c:v>-33.53609427</c:v>
                </c:pt>
                <c:pt idx="4">
                  <c:v>-33.538750270000001</c:v>
                </c:pt>
                <c:pt idx="5">
                  <c:v>-33.878283940000003</c:v>
                </c:pt>
                <c:pt idx="6">
                  <c:v>-34.67565458</c:v>
                </c:pt>
                <c:pt idx="7">
                  <c:v>-35.489903650000002</c:v>
                </c:pt>
                <c:pt idx="8">
                  <c:v>-34.489357669999997</c:v>
                </c:pt>
                <c:pt idx="9">
                  <c:v>-30.8323313</c:v>
                </c:pt>
                <c:pt idx="10">
                  <c:v>-26.361996009999999</c:v>
                </c:pt>
                <c:pt idx="11">
                  <c:v>-22.330291580000001</c:v>
                </c:pt>
                <c:pt idx="12">
                  <c:v>-18.431470390000001</c:v>
                </c:pt>
                <c:pt idx="13">
                  <c:v>-14.92138755</c:v>
                </c:pt>
                <c:pt idx="14">
                  <c:v>-11.36972415</c:v>
                </c:pt>
                <c:pt idx="15">
                  <c:v>-9.4887534159999998</c:v>
                </c:pt>
              </c:numCache>
            </c:numRef>
          </c:val>
        </c:ser>
        <c:ser>
          <c:idx val="3"/>
          <c:order val="3"/>
          <c:tx>
            <c:strRef>
              <c:f>EVM!$AE$2</c:f>
              <c:strCache>
                <c:ptCount val="1"/>
                <c:pt idx="0">
                  <c:v>2500</c:v>
                </c:pt>
              </c:strCache>
            </c:strRef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EVM!$AF$4:$AF$20</c:f>
              <c:numCache>
                <c:formatCode>General</c:formatCode>
                <c:ptCount val="17"/>
                <c:pt idx="0">
                  <c:v>-32.284374960000001</c:v>
                </c:pt>
                <c:pt idx="1">
                  <c:v>-31.747693170000002</c:v>
                </c:pt>
                <c:pt idx="2">
                  <c:v>-31.37425945</c:v>
                </c:pt>
                <c:pt idx="3">
                  <c:v>-30.873760780000001</c:v>
                </c:pt>
                <c:pt idx="4">
                  <c:v>-30.662050180000001</c:v>
                </c:pt>
                <c:pt idx="5">
                  <c:v>-30.717047529999999</c:v>
                </c:pt>
                <c:pt idx="6">
                  <c:v>-30.815038099999999</c:v>
                </c:pt>
                <c:pt idx="7">
                  <c:v>-31.038071779999999</c:v>
                </c:pt>
                <c:pt idx="8">
                  <c:v>-30.585821469999999</c:v>
                </c:pt>
                <c:pt idx="9">
                  <c:v>-28.555280459999999</c:v>
                </c:pt>
                <c:pt idx="10">
                  <c:v>-25.371118469999999</c:v>
                </c:pt>
                <c:pt idx="11">
                  <c:v>-21.6137725</c:v>
                </c:pt>
                <c:pt idx="12">
                  <c:v>-18.261881590000002</c:v>
                </c:pt>
                <c:pt idx="13">
                  <c:v>-14.95269923</c:v>
                </c:pt>
                <c:pt idx="14">
                  <c:v>-11.708019459999999</c:v>
                </c:pt>
                <c:pt idx="15">
                  <c:v>-10.227087340000001</c:v>
                </c:pt>
              </c:numCache>
            </c:numRef>
          </c:val>
        </c:ser>
        <c:marker val="1"/>
        <c:axId val="6154112"/>
        <c:axId val="6164480"/>
      </c:lineChart>
      <c:catAx>
        <c:axId val="6154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6164480"/>
        <c:crosses val="autoZero"/>
        <c:auto val="1"/>
        <c:lblAlgn val="ctr"/>
        <c:lblOffset val="100"/>
      </c:catAx>
      <c:valAx>
        <c:axId val="6164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61541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201MHz - 1000MHz BW'!$C$11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201MHz - 1000MHz BW'!$B$13:$B$32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BW'!$C$13:$C$32</c:f>
              <c:numCache>
                <c:formatCode>General</c:formatCode>
                <c:ptCount val="20"/>
                <c:pt idx="0">
                  <c:v>-45.623228900000001</c:v>
                </c:pt>
                <c:pt idx="1">
                  <c:v>-45.27037902</c:v>
                </c:pt>
                <c:pt idx="2">
                  <c:v>-44.694561550000003</c:v>
                </c:pt>
                <c:pt idx="3">
                  <c:v>-43.907940170000003</c:v>
                </c:pt>
                <c:pt idx="4">
                  <c:v>-43.479876769999997</c:v>
                </c:pt>
                <c:pt idx="5">
                  <c:v>-42.623788329999996</c:v>
                </c:pt>
                <c:pt idx="6">
                  <c:v>-42.224173999999998</c:v>
                </c:pt>
                <c:pt idx="7">
                  <c:v>-41.637475090000002</c:v>
                </c:pt>
                <c:pt idx="8">
                  <c:v>-41.298740700000003</c:v>
                </c:pt>
                <c:pt idx="9">
                  <c:v>-40.754645889999999</c:v>
                </c:pt>
                <c:pt idx="10">
                  <c:v>-40.249776840000003</c:v>
                </c:pt>
                <c:pt idx="11">
                  <c:v>-39.976820600000003</c:v>
                </c:pt>
                <c:pt idx="12">
                  <c:v>-39.646609920000003</c:v>
                </c:pt>
                <c:pt idx="13">
                  <c:v>-39.43949722</c:v>
                </c:pt>
                <c:pt idx="14">
                  <c:v>-39.425247589999998</c:v>
                </c:pt>
                <c:pt idx="15">
                  <c:v>-39.54259923</c:v>
                </c:pt>
                <c:pt idx="16">
                  <c:v>-40.083137690000001</c:v>
                </c:pt>
                <c:pt idx="17">
                  <c:v>-40.890015099999999</c:v>
                </c:pt>
                <c:pt idx="18">
                  <c:v>-42.293176959999997</c:v>
                </c:pt>
                <c:pt idx="19">
                  <c:v>-44.149916769999997</c:v>
                </c:pt>
              </c:numCache>
            </c:numRef>
          </c:val>
        </c:ser>
        <c:ser>
          <c:idx val="1"/>
          <c:order val="1"/>
          <c:tx>
            <c:strRef>
              <c:f>'Harmonics 201MHz - 1000MHz BW'!$D$11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201MHz - 1000MHz BW'!$B$13:$B$32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BW'!$D$13:$D$32</c:f>
              <c:numCache>
                <c:formatCode>General</c:formatCode>
                <c:ptCount val="20"/>
                <c:pt idx="0">
                  <c:v>-52.932264590000003</c:v>
                </c:pt>
                <c:pt idx="1">
                  <c:v>-53.298548769999996</c:v>
                </c:pt>
                <c:pt idx="2">
                  <c:v>-53.79405878</c:v>
                </c:pt>
                <c:pt idx="3">
                  <c:v>-54.108303640000003</c:v>
                </c:pt>
                <c:pt idx="4">
                  <c:v>-54.308665349999998</c:v>
                </c:pt>
                <c:pt idx="5">
                  <c:v>-54.294573280000002</c:v>
                </c:pt>
                <c:pt idx="6">
                  <c:v>-54.018238259999997</c:v>
                </c:pt>
                <c:pt idx="7">
                  <c:v>-53.695241160000002</c:v>
                </c:pt>
                <c:pt idx="8">
                  <c:v>-52.853643920000003</c:v>
                </c:pt>
                <c:pt idx="9">
                  <c:v>-53.022234939999997</c:v>
                </c:pt>
                <c:pt idx="10">
                  <c:v>-52.56096368</c:v>
                </c:pt>
                <c:pt idx="11">
                  <c:v>-52.169471729999998</c:v>
                </c:pt>
                <c:pt idx="12">
                  <c:v>-51.781584289999998</c:v>
                </c:pt>
                <c:pt idx="13">
                  <c:v>-51.441516380000003</c:v>
                </c:pt>
                <c:pt idx="14">
                  <c:v>-51.287854160000002</c:v>
                </c:pt>
                <c:pt idx="15">
                  <c:v>-51.47812562</c:v>
                </c:pt>
                <c:pt idx="16">
                  <c:v>-52.135899520000002</c:v>
                </c:pt>
                <c:pt idx="17">
                  <c:v>-52.881163669999999</c:v>
                </c:pt>
                <c:pt idx="18">
                  <c:v>-54.108810679999998</c:v>
                </c:pt>
                <c:pt idx="19">
                  <c:v>-54.423322820000003</c:v>
                </c:pt>
              </c:numCache>
            </c:numRef>
          </c:val>
        </c:ser>
        <c:ser>
          <c:idx val="2"/>
          <c:order val="2"/>
          <c:tx>
            <c:strRef>
              <c:f>'Harmonics 201MHz - 1000MHz BW'!$E$11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201MHz - 1000MHz BW'!$B$13:$B$32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BW'!$E$13:$E$32</c:f>
              <c:numCache>
                <c:formatCode>General</c:formatCode>
                <c:ptCount val="20"/>
                <c:pt idx="0">
                  <c:v>-48.692471439999998</c:v>
                </c:pt>
                <c:pt idx="1">
                  <c:v>-48.482155229999996</c:v>
                </c:pt>
                <c:pt idx="2">
                  <c:v>-47.898322239999999</c:v>
                </c:pt>
                <c:pt idx="3">
                  <c:v>-47.464043760000003</c:v>
                </c:pt>
                <c:pt idx="4">
                  <c:v>-47.075918620000003</c:v>
                </c:pt>
                <c:pt idx="5">
                  <c:v>-46.186879490000003</c:v>
                </c:pt>
                <c:pt idx="6">
                  <c:v>-46.024529209999997</c:v>
                </c:pt>
                <c:pt idx="7">
                  <c:v>-44.863561259999997</c:v>
                </c:pt>
                <c:pt idx="8">
                  <c:v>-45.055434269999999</c:v>
                </c:pt>
                <c:pt idx="9">
                  <c:v>-44.311064719999997</c:v>
                </c:pt>
                <c:pt idx="10">
                  <c:v>-44.268452629999999</c:v>
                </c:pt>
                <c:pt idx="11">
                  <c:v>-43.86919005</c:v>
                </c:pt>
                <c:pt idx="12">
                  <c:v>-43.416653259999997</c:v>
                </c:pt>
                <c:pt idx="13">
                  <c:v>-43.469746550000004</c:v>
                </c:pt>
                <c:pt idx="14">
                  <c:v>-43.573341919999997</c:v>
                </c:pt>
                <c:pt idx="15">
                  <c:v>-43.73822749</c:v>
                </c:pt>
                <c:pt idx="16">
                  <c:v>-44.629971699999999</c:v>
                </c:pt>
                <c:pt idx="17">
                  <c:v>-45.865416869999997</c:v>
                </c:pt>
                <c:pt idx="18">
                  <c:v>-48.090719409999998</c:v>
                </c:pt>
                <c:pt idx="19">
                  <c:v>-51.145462700000003</c:v>
                </c:pt>
              </c:numCache>
            </c:numRef>
          </c:val>
        </c:ser>
        <c:ser>
          <c:idx val="3"/>
          <c:order val="3"/>
          <c:tx>
            <c:strRef>
              <c:f>'Harmonics 201MHz - 1000MHz BW'!$F$11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201MHz - 1000MHz BW'!$B$13:$B$32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BW'!$F$13:$F$32</c:f>
              <c:numCache>
                <c:formatCode>General</c:formatCode>
                <c:ptCount val="20"/>
                <c:pt idx="0">
                  <c:v>-47.64212629</c:v>
                </c:pt>
                <c:pt idx="1">
                  <c:v>-47.216513370000001</c:v>
                </c:pt>
                <c:pt idx="2">
                  <c:v>-46.811631009999999</c:v>
                </c:pt>
                <c:pt idx="3">
                  <c:v>-46.173332100000003</c:v>
                </c:pt>
                <c:pt idx="4">
                  <c:v>-45.671138390000003</c:v>
                </c:pt>
                <c:pt idx="5">
                  <c:v>-45.092322979999999</c:v>
                </c:pt>
                <c:pt idx="6">
                  <c:v>-44.556193290000003</c:v>
                </c:pt>
                <c:pt idx="7">
                  <c:v>-43.356264340000003</c:v>
                </c:pt>
                <c:pt idx="8">
                  <c:v>-42.945762989999999</c:v>
                </c:pt>
                <c:pt idx="9">
                  <c:v>-43.170849449999999</c:v>
                </c:pt>
                <c:pt idx="10">
                  <c:v>-42.790253960000001</c:v>
                </c:pt>
                <c:pt idx="11">
                  <c:v>-42.392640280000002</c:v>
                </c:pt>
                <c:pt idx="12">
                  <c:v>-42.242641849999998</c:v>
                </c:pt>
                <c:pt idx="13">
                  <c:v>-42.092746949999999</c:v>
                </c:pt>
                <c:pt idx="14">
                  <c:v>-42.218529400000001</c:v>
                </c:pt>
                <c:pt idx="15">
                  <c:v>-42.507244210000003</c:v>
                </c:pt>
                <c:pt idx="16">
                  <c:v>-43.351497930000001</c:v>
                </c:pt>
                <c:pt idx="17">
                  <c:v>-44.649839309999997</c:v>
                </c:pt>
                <c:pt idx="18">
                  <c:v>-46.52149189</c:v>
                </c:pt>
                <c:pt idx="19">
                  <c:v>-34.405358309999997</c:v>
                </c:pt>
              </c:numCache>
            </c:numRef>
          </c:val>
        </c:ser>
        <c:ser>
          <c:idx val="4"/>
          <c:order val="4"/>
          <c:tx>
            <c:strRef>
              <c:f>'Harmonics 201MHz - 1000MHz BW'!$G$11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201MHz - 1000MHz BW'!$B$13:$B$32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BW'!$G$13:$G$32</c:f>
              <c:numCache>
                <c:formatCode>General</c:formatCode>
                <c:ptCount val="20"/>
                <c:pt idx="0">
                  <c:v>-48.267665200000003</c:v>
                </c:pt>
                <c:pt idx="1">
                  <c:v>-47.939255979999999</c:v>
                </c:pt>
                <c:pt idx="2">
                  <c:v>-47.53280152</c:v>
                </c:pt>
                <c:pt idx="3">
                  <c:v>-46.987201720000002</c:v>
                </c:pt>
                <c:pt idx="4">
                  <c:v>-46.432213259999997</c:v>
                </c:pt>
                <c:pt idx="5">
                  <c:v>-45.88360402</c:v>
                </c:pt>
                <c:pt idx="6">
                  <c:v>-45.269847050000003</c:v>
                </c:pt>
                <c:pt idx="7">
                  <c:v>-44.742753829999998</c:v>
                </c:pt>
                <c:pt idx="8">
                  <c:v>-44.208152220000002</c:v>
                </c:pt>
                <c:pt idx="9">
                  <c:v>-43.612337650000001</c:v>
                </c:pt>
                <c:pt idx="10">
                  <c:v>-43.179948400000001</c:v>
                </c:pt>
                <c:pt idx="11">
                  <c:v>-42.797298820000002</c:v>
                </c:pt>
                <c:pt idx="12">
                  <c:v>-42.316156659999997</c:v>
                </c:pt>
                <c:pt idx="13">
                  <c:v>-42.023352629999998</c:v>
                </c:pt>
                <c:pt idx="14">
                  <c:v>-41.83888408</c:v>
                </c:pt>
                <c:pt idx="15">
                  <c:v>-41.66833304</c:v>
                </c:pt>
                <c:pt idx="16">
                  <c:v>-41.79184764</c:v>
                </c:pt>
                <c:pt idx="17">
                  <c:v>-42.344067279999997</c:v>
                </c:pt>
                <c:pt idx="18">
                  <c:v>-43.480299350000003</c:v>
                </c:pt>
                <c:pt idx="19">
                  <c:v>-45.882356989999998</c:v>
                </c:pt>
              </c:numCache>
            </c:numRef>
          </c:val>
        </c:ser>
        <c:marker val="1"/>
        <c:axId val="6217728"/>
        <c:axId val="6219264"/>
      </c:lineChart>
      <c:catAx>
        <c:axId val="6217728"/>
        <c:scaling>
          <c:orientation val="minMax"/>
        </c:scaling>
        <c:axPos val="b"/>
        <c:numFmt formatCode="General" sourceLinked="1"/>
        <c:tickLblPos val="nextTo"/>
        <c:crossAx val="6219264"/>
        <c:crosses val="autoZero"/>
        <c:lblAlgn val="ctr"/>
        <c:lblOffset val="100"/>
      </c:catAx>
      <c:valAx>
        <c:axId val="6219264"/>
        <c:scaling>
          <c:orientation val="minMax"/>
        </c:scaling>
        <c:axPos val="l"/>
        <c:majorGridlines/>
        <c:numFmt formatCode="General" sourceLinked="1"/>
        <c:tickLblPos val="nextTo"/>
        <c:crossAx val="62177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201MHz - 1000MHz BW'!$C$63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201MHz - 1000MHz BW'!$B$65:$B$84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BW'!$C$65:$C$84</c:f>
              <c:numCache>
                <c:formatCode>General</c:formatCode>
                <c:ptCount val="20"/>
                <c:pt idx="0">
                  <c:v>-54.390866920000001</c:v>
                </c:pt>
                <c:pt idx="1">
                  <c:v>-55.030063200000001</c:v>
                </c:pt>
                <c:pt idx="2">
                  <c:v>-55.957358499999998</c:v>
                </c:pt>
                <c:pt idx="3">
                  <c:v>-56.891770700000002</c:v>
                </c:pt>
                <c:pt idx="4">
                  <c:v>-57.838800810000002</c:v>
                </c:pt>
                <c:pt idx="5">
                  <c:v>-59.18622362</c:v>
                </c:pt>
                <c:pt idx="6">
                  <c:v>-59.768735540000002</c:v>
                </c:pt>
                <c:pt idx="7">
                  <c:v>-60.498179819999997</c:v>
                </c:pt>
                <c:pt idx="8">
                  <c:v>-61.351041789999996</c:v>
                </c:pt>
                <c:pt idx="9">
                  <c:v>-62.06052322</c:v>
                </c:pt>
                <c:pt idx="10">
                  <c:v>-62.790822179999999</c:v>
                </c:pt>
                <c:pt idx="11">
                  <c:v>-62.973942919999999</c:v>
                </c:pt>
                <c:pt idx="12">
                  <c:v>-63.214870150000003</c:v>
                </c:pt>
                <c:pt idx="13">
                  <c:v>-63.241455010000003</c:v>
                </c:pt>
                <c:pt idx="14">
                  <c:v>-63.160470859999997</c:v>
                </c:pt>
                <c:pt idx="15">
                  <c:v>-62.974774510000003</c:v>
                </c:pt>
                <c:pt idx="16">
                  <c:v>-62.819906109999998</c:v>
                </c:pt>
                <c:pt idx="17">
                  <c:v>-62.825012020000003</c:v>
                </c:pt>
                <c:pt idx="18">
                  <c:v>-63.667388670000001</c:v>
                </c:pt>
                <c:pt idx="19">
                  <c:v>-66.594268220000004</c:v>
                </c:pt>
              </c:numCache>
            </c:numRef>
          </c:val>
        </c:ser>
        <c:ser>
          <c:idx val="1"/>
          <c:order val="1"/>
          <c:tx>
            <c:strRef>
              <c:f>'Harmonics 201MHz - 1000MHz BW'!$D$63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201MHz - 1000MHz BW'!$B$65:$B$84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BW'!$D$65:$D$84</c:f>
              <c:numCache>
                <c:formatCode>General</c:formatCode>
                <c:ptCount val="20"/>
                <c:pt idx="0">
                  <c:v>-54.127337850000004</c:v>
                </c:pt>
                <c:pt idx="1">
                  <c:v>-54.778813820000003</c:v>
                </c:pt>
                <c:pt idx="2">
                  <c:v>-55.67305812</c:v>
                </c:pt>
                <c:pt idx="3">
                  <c:v>-56.738776600000001</c:v>
                </c:pt>
                <c:pt idx="4">
                  <c:v>-57.711529210000002</c:v>
                </c:pt>
                <c:pt idx="5">
                  <c:v>-58.592072379999998</c:v>
                </c:pt>
                <c:pt idx="6">
                  <c:v>-59.882640770000002</c:v>
                </c:pt>
                <c:pt idx="7">
                  <c:v>-60.332692219999998</c:v>
                </c:pt>
                <c:pt idx="8">
                  <c:v>-61.018124049999997</c:v>
                </c:pt>
                <c:pt idx="9">
                  <c:v>-61.865305450000001</c:v>
                </c:pt>
                <c:pt idx="10">
                  <c:v>-62.640208569999999</c:v>
                </c:pt>
                <c:pt idx="11">
                  <c:v>-62.881683729999999</c:v>
                </c:pt>
                <c:pt idx="12">
                  <c:v>-63.059458450000001</c:v>
                </c:pt>
                <c:pt idx="13">
                  <c:v>-63.170351539999999</c:v>
                </c:pt>
                <c:pt idx="14">
                  <c:v>-63.019650089999999</c:v>
                </c:pt>
                <c:pt idx="15">
                  <c:v>-62.788189529999997</c:v>
                </c:pt>
                <c:pt idx="16">
                  <c:v>-62.447581509999999</c:v>
                </c:pt>
                <c:pt idx="17">
                  <c:v>-62.32013568</c:v>
                </c:pt>
                <c:pt idx="18">
                  <c:v>-63.040771929999998</c:v>
                </c:pt>
                <c:pt idx="19">
                  <c:v>-66.914485459999995</c:v>
                </c:pt>
              </c:numCache>
            </c:numRef>
          </c:val>
        </c:ser>
        <c:ser>
          <c:idx val="2"/>
          <c:order val="2"/>
          <c:tx>
            <c:strRef>
              <c:f>'Harmonics 201MHz - 1000MHz BW'!$E$63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201MHz - 1000MHz BW'!$B$65:$B$84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BW'!$E$65:$E$84</c:f>
              <c:numCache>
                <c:formatCode>General</c:formatCode>
                <c:ptCount val="20"/>
                <c:pt idx="0">
                  <c:v>-53.922626710000003</c:v>
                </c:pt>
                <c:pt idx="1">
                  <c:v>-54.905168250000003</c:v>
                </c:pt>
                <c:pt idx="2">
                  <c:v>-56.239266290000003</c:v>
                </c:pt>
                <c:pt idx="3">
                  <c:v>-56.997342179999997</c:v>
                </c:pt>
                <c:pt idx="4">
                  <c:v>-57.351072780000003</c:v>
                </c:pt>
                <c:pt idx="5">
                  <c:v>-57.826004249999997</c:v>
                </c:pt>
                <c:pt idx="6">
                  <c:v>-58.071662240000002</c:v>
                </c:pt>
                <c:pt idx="7">
                  <c:v>-57.53046458</c:v>
                </c:pt>
                <c:pt idx="8">
                  <c:v>-57.888417619999998</c:v>
                </c:pt>
                <c:pt idx="9">
                  <c:v>-57.16107066</c:v>
                </c:pt>
                <c:pt idx="10">
                  <c:v>-57.104913000000003</c:v>
                </c:pt>
                <c:pt idx="11">
                  <c:v>-56.587647449999999</c:v>
                </c:pt>
                <c:pt idx="12">
                  <c:v>-55.813230140000002</c:v>
                </c:pt>
                <c:pt idx="13">
                  <c:v>-55.679276880000003</c:v>
                </c:pt>
                <c:pt idx="14">
                  <c:v>-55.128778029999999</c:v>
                </c:pt>
                <c:pt idx="15">
                  <c:v>-54.375223439999999</c:v>
                </c:pt>
                <c:pt idx="16">
                  <c:v>-53.793165209999998</c:v>
                </c:pt>
                <c:pt idx="17">
                  <c:v>-53.556702489999999</c:v>
                </c:pt>
                <c:pt idx="18">
                  <c:v>-54.20741417</c:v>
                </c:pt>
                <c:pt idx="19">
                  <c:v>-60.556509550000001</c:v>
                </c:pt>
              </c:numCache>
            </c:numRef>
          </c:val>
        </c:ser>
        <c:ser>
          <c:idx val="3"/>
          <c:order val="3"/>
          <c:tx>
            <c:strRef>
              <c:f>'Harmonics 201MHz - 1000MHz BW'!$F$63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201MHz - 1000MHz BW'!$B$65:$B$84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BW'!$F$65:$F$84</c:f>
              <c:numCache>
                <c:formatCode>General</c:formatCode>
                <c:ptCount val="20"/>
                <c:pt idx="0">
                  <c:v>-53.306381299999998</c:v>
                </c:pt>
                <c:pt idx="1">
                  <c:v>-54.197200260000002</c:v>
                </c:pt>
                <c:pt idx="2">
                  <c:v>-54.940469819999997</c:v>
                </c:pt>
                <c:pt idx="3">
                  <c:v>-55.540455590000001</c:v>
                </c:pt>
                <c:pt idx="4">
                  <c:v>-55.871509160000002</c:v>
                </c:pt>
                <c:pt idx="5">
                  <c:v>-55.876013200000003</c:v>
                </c:pt>
                <c:pt idx="6">
                  <c:v>-55.588049380000001</c:v>
                </c:pt>
                <c:pt idx="7">
                  <c:v>-54.396012169999999</c:v>
                </c:pt>
                <c:pt idx="8">
                  <c:v>-53.890173249999997</c:v>
                </c:pt>
                <c:pt idx="9">
                  <c:v>-54.0343053</c:v>
                </c:pt>
                <c:pt idx="10">
                  <c:v>-53.48330078</c:v>
                </c:pt>
                <c:pt idx="11">
                  <c:v>-52.893321270000001</c:v>
                </c:pt>
                <c:pt idx="12">
                  <c:v>-52.544876350000003</c:v>
                </c:pt>
                <c:pt idx="13">
                  <c:v>-52.101173000000003</c:v>
                </c:pt>
                <c:pt idx="14">
                  <c:v>-51.437596059999997</c:v>
                </c:pt>
                <c:pt idx="15">
                  <c:v>-50.831969620000002</c:v>
                </c:pt>
                <c:pt idx="16">
                  <c:v>-50.217036090000001</c:v>
                </c:pt>
                <c:pt idx="17">
                  <c:v>-50.283166489999999</c:v>
                </c:pt>
                <c:pt idx="18">
                  <c:v>-52.196981870000002</c:v>
                </c:pt>
                <c:pt idx="19">
                  <c:v>-38.564905269999997</c:v>
                </c:pt>
              </c:numCache>
            </c:numRef>
          </c:val>
        </c:ser>
        <c:ser>
          <c:idx val="4"/>
          <c:order val="4"/>
          <c:tx>
            <c:strRef>
              <c:f>'Harmonics 201MHz - 1000MHz BW'!$G$63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201MHz - 1000MHz BW'!$B$65:$B$84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BW'!$G$65:$G$84</c:f>
              <c:numCache>
                <c:formatCode>General</c:formatCode>
                <c:ptCount val="20"/>
                <c:pt idx="0">
                  <c:v>-53.480110600000003</c:v>
                </c:pt>
                <c:pt idx="1">
                  <c:v>-54.397032459999998</c:v>
                </c:pt>
                <c:pt idx="2">
                  <c:v>-55.274391010000002</c:v>
                </c:pt>
                <c:pt idx="3">
                  <c:v>-56.060283050000002</c:v>
                </c:pt>
                <c:pt idx="4">
                  <c:v>-56.705950659999999</c:v>
                </c:pt>
                <c:pt idx="5">
                  <c:v>-57.141652829999998</c:v>
                </c:pt>
                <c:pt idx="6">
                  <c:v>-57.279506480000002</c:v>
                </c:pt>
                <c:pt idx="7">
                  <c:v>-57.110383409999997</c:v>
                </c:pt>
                <c:pt idx="8">
                  <c:v>-56.791299420000001</c:v>
                </c:pt>
                <c:pt idx="9">
                  <c:v>-56.159111660000001</c:v>
                </c:pt>
                <c:pt idx="10">
                  <c:v>-55.60223345</c:v>
                </c:pt>
                <c:pt idx="11">
                  <c:v>-55.043977409999997</c:v>
                </c:pt>
                <c:pt idx="12">
                  <c:v>-54.397008</c:v>
                </c:pt>
                <c:pt idx="13">
                  <c:v>-53.806007389999998</c:v>
                </c:pt>
                <c:pt idx="14">
                  <c:v>-53.220704329999997</c:v>
                </c:pt>
                <c:pt idx="15">
                  <c:v>-52.291740060000002</c:v>
                </c:pt>
                <c:pt idx="16">
                  <c:v>-51.157824079999997</c:v>
                </c:pt>
                <c:pt idx="17">
                  <c:v>-49.926487590000001</c:v>
                </c:pt>
                <c:pt idx="18">
                  <c:v>-48.853666029999999</c:v>
                </c:pt>
                <c:pt idx="19">
                  <c:v>-51.131974309999997</c:v>
                </c:pt>
              </c:numCache>
            </c:numRef>
          </c:val>
        </c:ser>
        <c:marker val="1"/>
        <c:axId val="6505600"/>
        <c:axId val="6507136"/>
      </c:lineChart>
      <c:catAx>
        <c:axId val="6505600"/>
        <c:scaling>
          <c:orientation val="minMax"/>
        </c:scaling>
        <c:axPos val="b"/>
        <c:numFmt formatCode="General" sourceLinked="1"/>
        <c:tickLblPos val="nextTo"/>
        <c:crossAx val="6507136"/>
        <c:crosses val="autoZero"/>
        <c:auto val="1"/>
        <c:lblAlgn val="ctr"/>
        <c:lblOffset val="100"/>
      </c:catAx>
      <c:valAx>
        <c:axId val="6507136"/>
        <c:scaling>
          <c:orientation val="minMax"/>
        </c:scaling>
        <c:axPos val="l"/>
        <c:majorGridlines/>
        <c:numFmt formatCode="General" sourceLinked="1"/>
        <c:tickLblPos val="nextTo"/>
        <c:crossAx val="6505600"/>
        <c:crosses val="autoZero"/>
        <c:crossBetween val="between"/>
      </c:valAx>
    </c:plotArea>
    <c:legend>
      <c:legendPos val="r"/>
    </c:legend>
    <c:plotVisOnly val="1"/>
    <c:dispBlanksAs val="gap"/>
  </c:chart>
  <c:txPr>
    <a:bodyPr/>
    <a:lstStyle/>
    <a:p>
      <a:pPr>
        <a:defRPr baseline="0"/>
      </a:pPr>
      <a:endParaRPr lang="en-US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201MHz - 1000MHz BW'!$C$89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201MHz - 1000MHz BW'!$B$91:$B$110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BW'!$C$91:$C$110</c:f>
              <c:numCache>
                <c:formatCode>General</c:formatCode>
                <c:ptCount val="20"/>
                <c:pt idx="0">
                  <c:v>-53.833434320000002</c:v>
                </c:pt>
                <c:pt idx="1">
                  <c:v>-54.448413180000003</c:v>
                </c:pt>
                <c:pt idx="2">
                  <c:v>-55.385263160000001</c:v>
                </c:pt>
                <c:pt idx="3">
                  <c:v>-56.351443189999998</c:v>
                </c:pt>
                <c:pt idx="4">
                  <c:v>-57.348720630000003</c:v>
                </c:pt>
                <c:pt idx="5">
                  <c:v>-58.766403330000003</c:v>
                </c:pt>
                <c:pt idx="6">
                  <c:v>-59.431919239999999</c:v>
                </c:pt>
                <c:pt idx="7">
                  <c:v>-60.24697888</c:v>
                </c:pt>
                <c:pt idx="8">
                  <c:v>-61.323428700000001</c:v>
                </c:pt>
                <c:pt idx="9">
                  <c:v>-62.269791810000001</c:v>
                </c:pt>
                <c:pt idx="10">
                  <c:v>-63.653628879999999</c:v>
                </c:pt>
                <c:pt idx="11">
                  <c:v>-64.248434410000002</c:v>
                </c:pt>
                <c:pt idx="12">
                  <c:v>-65.410578490000006</c:v>
                </c:pt>
                <c:pt idx="13">
                  <c:v>-66.350293640000004</c:v>
                </c:pt>
                <c:pt idx="14">
                  <c:v>-67.536297739999995</c:v>
                </c:pt>
                <c:pt idx="15">
                  <c:v>-68.121740900000006</c:v>
                </c:pt>
                <c:pt idx="16">
                  <c:v>-69.130016789999999</c:v>
                </c:pt>
                <c:pt idx="17">
                  <c:v>-70.011292460000007</c:v>
                </c:pt>
                <c:pt idx="18">
                  <c:v>-67.304126519999997</c:v>
                </c:pt>
                <c:pt idx="19">
                  <c:v>-62.970997650000001</c:v>
                </c:pt>
              </c:numCache>
            </c:numRef>
          </c:val>
        </c:ser>
        <c:ser>
          <c:idx val="1"/>
          <c:order val="1"/>
          <c:tx>
            <c:strRef>
              <c:f>'Harmonics 201MHz - 1000MHz BW'!$D$89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201MHz - 1000MHz BW'!$B$91:$B$110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BW'!$D$91:$D$110</c:f>
              <c:numCache>
                <c:formatCode>General</c:formatCode>
                <c:ptCount val="20"/>
                <c:pt idx="0">
                  <c:v>-53.675577259999997</c:v>
                </c:pt>
                <c:pt idx="1">
                  <c:v>-54.286989140000003</c:v>
                </c:pt>
                <c:pt idx="2">
                  <c:v>-55.255136530000001</c:v>
                </c:pt>
                <c:pt idx="3">
                  <c:v>-56.33141921</c:v>
                </c:pt>
                <c:pt idx="4">
                  <c:v>-57.35354212</c:v>
                </c:pt>
                <c:pt idx="5">
                  <c:v>-58.279984820000003</c:v>
                </c:pt>
                <c:pt idx="6">
                  <c:v>-59.658449650000001</c:v>
                </c:pt>
                <c:pt idx="7">
                  <c:v>-60.202453990000002</c:v>
                </c:pt>
                <c:pt idx="8">
                  <c:v>-61.195071810000002</c:v>
                </c:pt>
                <c:pt idx="9">
                  <c:v>-62.242396200000002</c:v>
                </c:pt>
                <c:pt idx="10">
                  <c:v>-63.633333360000002</c:v>
                </c:pt>
                <c:pt idx="11">
                  <c:v>-64.457572920000004</c:v>
                </c:pt>
                <c:pt idx="12">
                  <c:v>-65.286668809999995</c:v>
                </c:pt>
                <c:pt idx="13">
                  <c:v>-66.254679550000006</c:v>
                </c:pt>
                <c:pt idx="14">
                  <c:v>-67.233136270000003</c:v>
                </c:pt>
                <c:pt idx="15">
                  <c:v>-68.311163899999997</c:v>
                </c:pt>
                <c:pt idx="16">
                  <c:v>-69.174837830000001</c:v>
                </c:pt>
                <c:pt idx="17">
                  <c:v>-67.368211729999999</c:v>
                </c:pt>
                <c:pt idx="18">
                  <c:v>-60.91704481</c:v>
                </c:pt>
                <c:pt idx="19">
                  <c:v>-54.354233010000002</c:v>
                </c:pt>
              </c:numCache>
            </c:numRef>
          </c:val>
        </c:ser>
        <c:ser>
          <c:idx val="2"/>
          <c:order val="2"/>
          <c:tx>
            <c:strRef>
              <c:f>'Harmonics 201MHz - 1000MHz BW'!$E$89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201MHz - 1000MHz BW'!$B$91:$B$110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BW'!$E$91:$E$110</c:f>
              <c:numCache>
                <c:formatCode>General</c:formatCode>
                <c:ptCount val="20"/>
                <c:pt idx="0">
                  <c:v>-53.082100760000003</c:v>
                </c:pt>
                <c:pt idx="1">
                  <c:v>-54.043616100000001</c:v>
                </c:pt>
                <c:pt idx="2">
                  <c:v>-55.51474915</c:v>
                </c:pt>
                <c:pt idx="3">
                  <c:v>-56.466477769999997</c:v>
                </c:pt>
                <c:pt idx="4">
                  <c:v>-57.038515889999999</c:v>
                </c:pt>
                <c:pt idx="5">
                  <c:v>-58.302680680000002</c:v>
                </c:pt>
                <c:pt idx="6">
                  <c:v>-59.022954030000001</c:v>
                </c:pt>
                <c:pt idx="7">
                  <c:v>-59.902747380000001</c:v>
                </c:pt>
                <c:pt idx="8">
                  <c:v>-60.910164160000001</c:v>
                </c:pt>
                <c:pt idx="9">
                  <c:v>-62.087497380000002</c:v>
                </c:pt>
                <c:pt idx="10">
                  <c:v>-62.570927570000002</c:v>
                </c:pt>
                <c:pt idx="11">
                  <c:v>-63.344546899999997</c:v>
                </c:pt>
                <c:pt idx="12">
                  <c:v>-64.179679100000001</c:v>
                </c:pt>
                <c:pt idx="13">
                  <c:v>-64.695760039999996</c:v>
                </c:pt>
                <c:pt idx="14">
                  <c:v>-65.936587430000003</c:v>
                </c:pt>
                <c:pt idx="15">
                  <c:v>-66.799903470000004</c:v>
                </c:pt>
                <c:pt idx="16">
                  <c:v>-67.086877279999996</c:v>
                </c:pt>
                <c:pt idx="17">
                  <c:v>-63.639305520000001</c:v>
                </c:pt>
                <c:pt idx="18">
                  <c:v>-55.359498709999997</c:v>
                </c:pt>
                <c:pt idx="19">
                  <c:v>-47.107414030000001</c:v>
                </c:pt>
              </c:numCache>
            </c:numRef>
          </c:val>
        </c:ser>
        <c:ser>
          <c:idx val="3"/>
          <c:order val="3"/>
          <c:tx>
            <c:strRef>
              <c:f>'Harmonics 201MHz - 1000MHz BW'!$F$89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201MHz - 1000MHz BW'!$B$91:$B$110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BW'!$F$91:$F$110</c:f>
              <c:numCache>
                <c:formatCode>General</c:formatCode>
                <c:ptCount val="20"/>
                <c:pt idx="0">
                  <c:v>-52.692453890000003</c:v>
                </c:pt>
                <c:pt idx="1">
                  <c:v>-53.70441752</c:v>
                </c:pt>
                <c:pt idx="2">
                  <c:v>-54.669930800000003</c:v>
                </c:pt>
                <c:pt idx="3">
                  <c:v>-55.668718470000002</c:v>
                </c:pt>
                <c:pt idx="4">
                  <c:v>-56.674988990000003</c:v>
                </c:pt>
                <c:pt idx="5">
                  <c:v>-57.745522000000001</c:v>
                </c:pt>
                <c:pt idx="6">
                  <c:v>-58.65222472</c:v>
                </c:pt>
                <c:pt idx="7">
                  <c:v>-59.427178400000003</c:v>
                </c:pt>
                <c:pt idx="8">
                  <c:v>-60.1789682</c:v>
                </c:pt>
                <c:pt idx="9">
                  <c:v>-61.056522389999998</c:v>
                </c:pt>
                <c:pt idx="10">
                  <c:v>-61.731948950000003</c:v>
                </c:pt>
                <c:pt idx="11">
                  <c:v>-62.153030200000003</c:v>
                </c:pt>
                <c:pt idx="12">
                  <c:v>-62.665448439999999</c:v>
                </c:pt>
                <c:pt idx="13">
                  <c:v>-63.12282604</c:v>
                </c:pt>
                <c:pt idx="14">
                  <c:v>-64.059997670000001</c:v>
                </c:pt>
                <c:pt idx="15">
                  <c:v>-64.372918979999994</c:v>
                </c:pt>
                <c:pt idx="16">
                  <c:v>-62.231821459999999</c:v>
                </c:pt>
                <c:pt idx="17">
                  <c:v>-56.918218469999999</c:v>
                </c:pt>
                <c:pt idx="18">
                  <c:v>-50.890833360000002</c:v>
                </c:pt>
                <c:pt idx="19">
                  <c:v>-39.633396410000003</c:v>
                </c:pt>
              </c:numCache>
            </c:numRef>
          </c:val>
        </c:ser>
        <c:ser>
          <c:idx val="4"/>
          <c:order val="4"/>
          <c:tx>
            <c:strRef>
              <c:f>'Harmonics 201MHz - 1000MHz BW'!$G$89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201MHz - 1000MHz BW'!$B$91:$B$110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BW'!$G$91:$G$110</c:f>
              <c:numCache>
                <c:formatCode>General</c:formatCode>
                <c:ptCount val="20"/>
                <c:pt idx="0">
                  <c:v>-52.18971569</c:v>
                </c:pt>
                <c:pt idx="1">
                  <c:v>-53.199162149999999</c:v>
                </c:pt>
                <c:pt idx="2">
                  <c:v>-54.234464430000003</c:v>
                </c:pt>
                <c:pt idx="3">
                  <c:v>-55.184184270000003</c:v>
                </c:pt>
                <c:pt idx="4">
                  <c:v>-56.187358619999998</c:v>
                </c:pt>
                <c:pt idx="5">
                  <c:v>-57.189494490000001</c:v>
                </c:pt>
                <c:pt idx="6">
                  <c:v>-58.134381470000001</c:v>
                </c:pt>
                <c:pt idx="7">
                  <c:v>-59.087830570000001</c:v>
                </c:pt>
                <c:pt idx="8">
                  <c:v>-59.986864619999999</c:v>
                </c:pt>
                <c:pt idx="9">
                  <c:v>-60.901952950000002</c:v>
                </c:pt>
                <c:pt idx="10">
                  <c:v>-61.659501429999999</c:v>
                </c:pt>
                <c:pt idx="11">
                  <c:v>-62.399941069999997</c:v>
                </c:pt>
                <c:pt idx="12">
                  <c:v>-63.02010525</c:v>
                </c:pt>
                <c:pt idx="13">
                  <c:v>-63.601736340000002</c:v>
                </c:pt>
                <c:pt idx="14">
                  <c:v>-64.221597439999996</c:v>
                </c:pt>
                <c:pt idx="15">
                  <c:v>-64.927022339999994</c:v>
                </c:pt>
                <c:pt idx="16">
                  <c:v>-65.068430480000004</c:v>
                </c:pt>
                <c:pt idx="17">
                  <c:v>-62.920587009999998</c:v>
                </c:pt>
                <c:pt idx="18">
                  <c:v>-56.456551269999999</c:v>
                </c:pt>
                <c:pt idx="19">
                  <c:v>-45.908696659999997</c:v>
                </c:pt>
              </c:numCache>
            </c:numRef>
          </c:val>
        </c:ser>
        <c:marker val="1"/>
        <c:axId val="6524928"/>
        <c:axId val="6526464"/>
      </c:lineChart>
      <c:catAx>
        <c:axId val="6524928"/>
        <c:scaling>
          <c:orientation val="minMax"/>
        </c:scaling>
        <c:axPos val="b"/>
        <c:numFmt formatCode="General" sourceLinked="1"/>
        <c:tickLblPos val="nextTo"/>
        <c:crossAx val="6526464"/>
        <c:crosses val="autoZero"/>
        <c:auto val="1"/>
        <c:lblAlgn val="ctr"/>
        <c:lblOffset val="100"/>
      </c:catAx>
      <c:valAx>
        <c:axId val="6526464"/>
        <c:scaling>
          <c:orientation val="minMax"/>
        </c:scaling>
        <c:axPos val="l"/>
        <c:majorGridlines/>
        <c:numFmt formatCode="General" sourceLinked="1"/>
        <c:tickLblPos val="nextTo"/>
        <c:crossAx val="65249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'Harmonics 201MHz - 1000MHz BW'!$C$37</c:f>
              <c:strCache>
                <c:ptCount val="1"/>
                <c:pt idx="0">
                  <c:v>2200</c:v>
                </c:pt>
              </c:strCache>
            </c:strRef>
          </c:tx>
          <c:cat>
            <c:numRef>
              <c:f>'Harmonics 201MHz - 1000MHz BW'!$B$39:$B$58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BW'!$C$39:$C$58</c:f>
              <c:numCache>
                <c:formatCode>General</c:formatCode>
                <c:ptCount val="20"/>
                <c:pt idx="0">
                  <c:v>-52.62273613</c:v>
                </c:pt>
                <c:pt idx="1">
                  <c:v>-52.985921349999998</c:v>
                </c:pt>
                <c:pt idx="2">
                  <c:v>-53.461504859999998</c:v>
                </c:pt>
                <c:pt idx="3">
                  <c:v>-53.750594970000002</c:v>
                </c:pt>
                <c:pt idx="4">
                  <c:v>-54.127184040000003</c:v>
                </c:pt>
                <c:pt idx="5">
                  <c:v>-54.5560732</c:v>
                </c:pt>
                <c:pt idx="6">
                  <c:v>-54.735338059999997</c:v>
                </c:pt>
                <c:pt idx="7">
                  <c:v>-54.760758590000002</c:v>
                </c:pt>
                <c:pt idx="8">
                  <c:v>-54.729589390000001</c:v>
                </c:pt>
                <c:pt idx="9">
                  <c:v>-53.919362679999999</c:v>
                </c:pt>
                <c:pt idx="10">
                  <c:v>-52.15084736</c:v>
                </c:pt>
                <c:pt idx="11">
                  <c:v>-50.796708680000002</c:v>
                </c:pt>
                <c:pt idx="12">
                  <c:v>-48.515806769999998</c:v>
                </c:pt>
                <c:pt idx="13">
                  <c:v>-46.447718119999998</c:v>
                </c:pt>
                <c:pt idx="14">
                  <c:v>-43.956265979999998</c:v>
                </c:pt>
                <c:pt idx="15">
                  <c:v>-42.136450510000003</c:v>
                </c:pt>
                <c:pt idx="16">
                  <c:v>-39.9056462</c:v>
                </c:pt>
                <c:pt idx="17">
                  <c:v>-38.03205492</c:v>
                </c:pt>
                <c:pt idx="18">
                  <c:v>-36.194756650000002</c:v>
                </c:pt>
                <c:pt idx="19">
                  <c:v>-34.855489059999996</c:v>
                </c:pt>
              </c:numCache>
            </c:numRef>
          </c:val>
        </c:ser>
        <c:ser>
          <c:idx val="1"/>
          <c:order val="1"/>
          <c:tx>
            <c:strRef>
              <c:f>'Harmonics 201MHz - 1000MHz BW'!$D$37</c:f>
              <c:strCache>
                <c:ptCount val="1"/>
                <c:pt idx="0">
                  <c:v>2275</c:v>
                </c:pt>
              </c:strCache>
            </c:strRef>
          </c:tx>
          <c:cat>
            <c:numRef>
              <c:f>'Harmonics 201MHz - 1000MHz BW'!$B$39:$B$58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BW'!$D$39:$D$58</c:f>
              <c:numCache>
                <c:formatCode>General</c:formatCode>
                <c:ptCount val="20"/>
                <c:pt idx="0">
                  <c:v>-52.988751550000003</c:v>
                </c:pt>
                <c:pt idx="1">
                  <c:v>-53.439419059999999</c:v>
                </c:pt>
                <c:pt idx="2">
                  <c:v>-54.054338510000001</c:v>
                </c:pt>
                <c:pt idx="3">
                  <c:v>-54.632227989999997</c:v>
                </c:pt>
                <c:pt idx="4">
                  <c:v>-55.104732910000003</c:v>
                </c:pt>
                <c:pt idx="5">
                  <c:v>-55.496026030000003</c:v>
                </c:pt>
                <c:pt idx="6">
                  <c:v>-55.71275601</c:v>
                </c:pt>
                <c:pt idx="7">
                  <c:v>-55.59701304</c:v>
                </c:pt>
                <c:pt idx="8">
                  <c:v>-54.521849609999997</c:v>
                </c:pt>
                <c:pt idx="9">
                  <c:v>-54.236951050000002</c:v>
                </c:pt>
                <c:pt idx="10">
                  <c:v>-52.38317661</c:v>
                </c:pt>
                <c:pt idx="11">
                  <c:v>-50.839580769999998</c:v>
                </c:pt>
                <c:pt idx="12">
                  <c:v>-49.073773969999998</c:v>
                </c:pt>
                <c:pt idx="13">
                  <c:v>-47.170330200000002</c:v>
                </c:pt>
                <c:pt idx="14">
                  <c:v>-44.992224299999997</c:v>
                </c:pt>
                <c:pt idx="15">
                  <c:v>-42.836677680000001</c:v>
                </c:pt>
                <c:pt idx="16">
                  <c:v>-40.628161429999999</c:v>
                </c:pt>
                <c:pt idx="17">
                  <c:v>-39.084914779999998</c:v>
                </c:pt>
                <c:pt idx="18">
                  <c:v>-37.352021970000003</c:v>
                </c:pt>
                <c:pt idx="19">
                  <c:v>-35.892634030000004</c:v>
                </c:pt>
              </c:numCache>
            </c:numRef>
          </c:val>
        </c:ser>
        <c:ser>
          <c:idx val="2"/>
          <c:order val="2"/>
          <c:tx>
            <c:strRef>
              <c:f>'Harmonics 201MHz - 1000MHz BW'!$E$37</c:f>
              <c:strCache>
                <c:ptCount val="1"/>
                <c:pt idx="0">
                  <c:v>2350</c:v>
                </c:pt>
              </c:strCache>
            </c:strRef>
          </c:tx>
          <c:cat>
            <c:numRef>
              <c:f>'Harmonics 201MHz - 1000MHz BW'!$B$39:$B$58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BW'!$E$39:$E$58</c:f>
              <c:numCache>
                <c:formatCode>General</c:formatCode>
                <c:ptCount val="20"/>
                <c:pt idx="0">
                  <c:v>-52.853594319999999</c:v>
                </c:pt>
                <c:pt idx="1">
                  <c:v>-53.755358989999998</c:v>
                </c:pt>
                <c:pt idx="2">
                  <c:v>-54.884982610000002</c:v>
                </c:pt>
                <c:pt idx="3">
                  <c:v>-55.5767527</c:v>
                </c:pt>
                <c:pt idx="4">
                  <c:v>-55.963663050000001</c:v>
                </c:pt>
                <c:pt idx="5">
                  <c:v>-56.557289040000001</c:v>
                </c:pt>
                <c:pt idx="6">
                  <c:v>-56.932140789999998</c:v>
                </c:pt>
                <c:pt idx="7">
                  <c:v>-56.642601550000002</c:v>
                </c:pt>
                <c:pt idx="8">
                  <c:v>-56.94206629</c:v>
                </c:pt>
                <c:pt idx="9">
                  <c:v>-55.55753678</c:v>
                </c:pt>
                <c:pt idx="10">
                  <c:v>-55.078528409999997</c:v>
                </c:pt>
                <c:pt idx="11">
                  <c:v>-53.376026930000002</c:v>
                </c:pt>
                <c:pt idx="12">
                  <c:v>-50.72377522</c:v>
                </c:pt>
                <c:pt idx="13">
                  <c:v>-49.776461910000002</c:v>
                </c:pt>
                <c:pt idx="14">
                  <c:v>-47.43727896</c:v>
                </c:pt>
                <c:pt idx="15">
                  <c:v>-45.267005640000001</c:v>
                </c:pt>
                <c:pt idx="16">
                  <c:v>-43.299816589999999</c:v>
                </c:pt>
                <c:pt idx="17">
                  <c:v>-41.802526120000003</c:v>
                </c:pt>
                <c:pt idx="18">
                  <c:v>-39.756002629999998</c:v>
                </c:pt>
                <c:pt idx="19">
                  <c:v>-38.042128640000001</c:v>
                </c:pt>
              </c:numCache>
            </c:numRef>
          </c:val>
        </c:ser>
        <c:ser>
          <c:idx val="3"/>
          <c:order val="3"/>
          <c:tx>
            <c:strRef>
              <c:f>'Harmonics 201MHz - 1000MHz BW'!$F$37</c:f>
              <c:strCache>
                <c:ptCount val="1"/>
                <c:pt idx="0">
                  <c:v>2425</c:v>
                </c:pt>
              </c:strCache>
            </c:strRef>
          </c:tx>
          <c:cat>
            <c:numRef>
              <c:f>'Harmonics 201MHz - 1000MHz BW'!$B$39:$B$58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BW'!$F$39:$F$58</c:f>
              <c:numCache>
                <c:formatCode>General</c:formatCode>
                <c:ptCount val="20"/>
                <c:pt idx="0">
                  <c:v>-53.199596589999999</c:v>
                </c:pt>
                <c:pt idx="1">
                  <c:v>-54.155405279999997</c:v>
                </c:pt>
                <c:pt idx="2">
                  <c:v>-55.069832660000003</c:v>
                </c:pt>
                <c:pt idx="3">
                  <c:v>-56.02423228</c:v>
                </c:pt>
                <c:pt idx="4">
                  <c:v>-56.874225000000003</c:v>
                </c:pt>
                <c:pt idx="5">
                  <c:v>-57.77119072</c:v>
                </c:pt>
                <c:pt idx="6">
                  <c:v>-58.353919910000002</c:v>
                </c:pt>
                <c:pt idx="7">
                  <c:v>-58.263177370000001</c:v>
                </c:pt>
                <c:pt idx="8">
                  <c:v>-57.90361498</c:v>
                </c:pt>
                <c:pt idx="9">
                  <c:v>-57.838199950000003</c:v>
                </c:pt>
                <c:pt idx="10">
                  <c:v>-56.650869309999997</c:v>
                </c:pt>
                <c:pt idx="11">
                  <c:v>-54.961633050000003</c:v>
                </c:pt>
                <c:pt idx="12">
                  <c:v>-53.476399790000002</c:v>
                </c:pt>
                <c:pt idx="13">
                  <c:v>-51.680657940000003</c:v>
                </c:pt>
                <c:pt idx="14">
                  <c:v>-49.498056210000001</c:v>
                </c:pt>
                <c:pt idx="15">
                  <c:v>-47.823833569999998</c:v>
                </c:pt>
                <c:pt idx="16">
                  <c:v>-45.91261592</c:v>
                </c:pt>
                <c:pt idx="17">
                  <c:v>-44.265209220000003</c:v>
                </c:pt>
                <c:pt idx="18">
                  <c:v>-42.806615540000003</c:v>
                </c:pt>
                <c:pt idx="19">
                  <c:v>-28.022479539999999</c:v>
                </c:pt>
              </c:numCache>
            </c:numRef>
          </c:val>
        </c:ser>
        <c:ser>
          <c:idx val="4"/>
          <c:order val="4"/>
          <c:tx>
            <c:strRef>
              <c:f>'Harmonics 201MHz - 1000MHz BW'!$G$37</c:f>
              <c:strCache>
                <c:ptCount val="1"/>
                <c:pt idx="0">
                  <c:v>2500</c:v>
                </c:pt>
              </c:strCache>
            </c:strRef>
          </c:tx>
          <c:cat>
            <c:numRef>
              <c:f>'Harmonics 201MHz - 1000MHz BW'!$B$39:$B$58</c:f>
              <c:numCache>
                <c:formatCode>General</c:formatCode>
                <c:ptCount val="20"/>
                <c:pt idx="0">
                  <c:v>23.5</c:v>
                </c:pt>
                <c:pt idx="1">
                  <c:v>24.5</c:v>
                </c:pt>
                <c:pt idx="2">
                  <c:v>25.5</c:v>
                </c:pt>
                <c:pt idx="3">
                  <c:v>26.5</c:v>
                </c:pt>
                <c:pt idx="4">
                  <c:v>27.5</c:v>
                </c:pt>
                <c:pt idx="5">
                  <c:v>28.5</c:v>
                </c:pt>
                <c:pt idx="6">
                  <c:v>29.5</c:v>
                </c:pt>
                <c:pt idx="7">
                  <c:v>30.5</c:v>
                </c:pt>
                <c:pt idx="8">
                  <c:v>31.5</c:v>
                </c:pt>
                <c:pt idx="9">
                  <c:v>32.5</c:v>
                </c:pt>
                <c:pt idx="10">
                  <c:v>33.5</c:v>
                </c:pt>
                <c:pt idx="11">
                  <c:v>34.5</c:v>
                </c:pt>
                <c:pt idx="12">
                  <c:v>35.5</c:v>
                </c:pt>
                <c:pt idx="13">
                  <c:v>36.5</c:v>
                </c:pt>
                <c:pt idx="14">
                  <c:v>37.5</c:v>
                </c:pt>
                <c:pt idx="15">
                  <c:v>38.5</c:v>
                </c:pt>
                <c:pt idx="16">
                  <c:v>39.5</c:v>
                </c:pt>
                <c:pt idx="17">
                  <c:v>40.5</c:v>
                </c:pt>
                <c:pt idx="18">
                  <c:v>41.5</c:v>
                </c:pt>
                <c:pt idx="19">
                  <c:v>42.5</c:v>
                </c:pt>
              </c:numCache>
            </c:numRef>
          </c:cat>
          <c:val>
            <c:numRef>
              <c:f>'Harmonics 201MHz - 1000MHz BW'!$G$39:$G$58</c:f>
              <c:numCache>
                <c:formatCode>General</c:formatCode>
                <c:ptCount val="20"/>
                <c:pt idx="0">
                  <c:v>-53.139482379999997</c:v>
                </c:pt>
                <c:pt idx="1">
                  <c:v>-54.109705720000001</c:v>
                </c:pt>
                <c:pt idx="2">
                  <c:v>-54.964353350000003</c:v>
                </c:pt>
                <c:pt idx="3">
                  <c:v>-55.873178609999997</c:v>
                </c:pt>
                <c:pt idx="4">
                  <c:v>-56.69243093</c:v>
                </c:pt>
                <c:pt idx="5">
                  <c:v>-57.3786609</c:v>
                </c:pt>
                <c:pt idx="6">
                  <c:v>-57.773128079999999</c:v>
                </c:pt>
                <c:pt idx="7">
                  <c:v>-57.954715899999997</c:v>
                </c:pt>
                <c:pt idx="8">
                  <c:v>-57.627412579999998</c:v>
                </c:pt>
                <c:pt idx="9">
                  <c:v>-56.605482449999997</c:v>
                </c:pt>
                <c:pt idx="10">
                  <c:v>-55.491974560000003</c:v>
                </c:pt>
                <c:pt idx="11">
                  <c:v>-54.122145609999997</c:v>
                </c:pt>
                <c:pt idx="12">
                  <c:v>-52.33722109</c:v>
                </c:pt>
                <c:pt idx="13">
                  <c:v>-50.855402380000001</c:v>
                </c:pt>
                <c:pt idx="14">
                  <c:v>-49.404220119999998</c:v>
                </c:pt>
                <c:pt idx="15">
                  <c:v>-47.65340346</c:v>
                </c:pt>
                <c:pt idx="16">
                  <c:v>-45.983257090000002</c:v>
                </c:pt>
                <c:pt idx="17">
                  <c:v>-44.240493720000003</c:v>
                </c:pt>
                <c:pt idx="18">
                  <c:v>-42.120982239999996</c:v>
                </c:pt>
                <c:pt idx="19">
                  <c:v>-39.468543529999998</c:v>
                </c:pt>
              </c:numCache>
            </c:numRef>
          </c:val>
        </c:ser>
        <c:marker val="1"/>
        <c:axId val="6557696"/>
        <c:axId val="6559232"/>
      </c:lineChart>
      <c:catAx>
        <c:axId val="6557696"/>
        <c:scaling>
          <c:orientation val="minMax"/>
        </c:scaling>
        <c:axPos val="b"/>
        <c:numFmt formatCode="General" sourceLinked="1"/>
        <c:tickLblPos val="nextTo"/>
        <c:crossAx val="6559232"/>
        <c:crosses val="autoZero"/>
        <c:auto val="1"/>
        <c:lblAlgn val="ctr"/>
        <c:lblOffset val="100"/>
      </c:catAx>
      <c:valAx>
        <c:axId val="6559232"/>
        <c:scaling>
          <c:orientation val="minMax"/>
        </c:scaling>
        <c:axPos val="l"/>
        <c:majorGridlines/>
        <c:numFmt formatCode="General" sourceLinked="1"/>
        <c:tickLblPos val="nextTo"/>
        <c:crossAx val="65576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251047229699578"/>
          <c:y val="0.14884269466316721"/>
          <c:w val="0.75148608252122051"/>
          <c:h val="0.6395913414049049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P3dB'!$C$6:$C$105</c:f>
              <c:numCache>
                <c:formatCode>General</c:formatCode>
                <c:ptCount val="100"/>
                <c:pt idx="0">
                  <c:v>39.6</c:v>
                </c:pt>
                <c:pt idx="1">
                  <c:v>39.603368548263077</c:v>
                </c:pt>
                <c:pt idx="2">
                  <c:v>39.499638678063022</c:v>
                </c:pt>
                <c:pt idx="3">
                  <c:v>39.480914332150476</c:v>
                </c:pt>
                <c:pt idx="4">
                  <c:v>39.486069821828359</c:v>
                </c:pt>
                <c:pt idx="5">
                  <c:v>39.508428035906206</c:v>
                </c:pt>
                <c:pt idx="6">
                  <c:v>39.541329652902078</c:v>
                </c:pt>
                <c:pt idx="7">
                  <c:v>39.57997052367309</c:v>
                </c:pt>
                <c:pt idx="8">
                  <c:v>39.628540855677109</c:v>
                </c:pt>
                <c:pt idx="9">
                  <c:v>39.682857062529223</c:v>
                </c:pt>
                <c:pt idx="10">
                  <c:v>39.746038658458559</c:v>
                </c:pt>
                <c:pt idx="11">
                  <c:v>39.816072821176682</c:v>
                </c:pt>
                <c:pt idx="12">
                  <c:v>39.889636428207439</c:v>
                </c:pt>
                <c:pt idx="13">
                  <c:v>39.969319346185586</c:v>
                </c:pt>
                <c:pt idx="14">
                  <c:v>40.053640776992623</c:v>
                </c:pt>
                <c:pt idx="15">
                  <c:v>40.145171296024024</c:v>
                </c:pt>
                <c:pt idx="16">
                  <c:v>40.24584686650617</c:v>
                </c:pt>
                <c:pt idx="17">
                  <c:v>40.35891032836993</c:v>
                </c:pt>
                <c:pt idx="18">
                  <c:v>40.478194625748401</c:v>
                </c:pt>
                <c:pt idx="19">
                  <c:v>40.594545932069515</c:v>
                </c:pt>
                <c:pt idx="20">
                  <c:v>40.701440951327029</c:v>
                </c:pt>
                <c:pt idx="21">
                  <c:v>40.800679963661572</c:v>
                </c:pt>
                <c:pt idx="22">
                  <c:v>40.884724919167517</c:v>
                </c:pt>
                <c:pt idx="23">
                  <c:v>40.961812343827503</c:v>
                </c:pt>
                <c:pt idx="24">
                  <c:v>41.034478531763121</c:v>
                </c:pt>
                <c:pt idx="25">
                  <c:v>41.096129291362942</c:v>
                </c:pt>
                <c:pt idx="26">
                  <c:v>41.153917762770412</c:v>
                </c:pt>
                <c:pt idx="27">
                  <c:v>41.20524930356688</c:v>
                </c:pt>
                <c:pt idx="28">
                  <c:v>41.248285566127855</c:v>
                </c:pt>
                <c:pt idx="29">
                  <c:v>41.281415447478054</c:v>
                </c:pt>
                <c:pt idx="30">
                  <c:v>41.309865336497168</c:v>
                </c:pt>
                <c:pt idx="31">
                  <c:v>41.333852658412383</c:v>
                </c:pt>
                <c:pt idx="32">
                  <c:v>41.350332537253806</c:v>
                </c:pt>
                <c:pt idx="33">
                  <c:v>41.369556211911267</c:v>
                </c:pt>
                <c:pt idx="34">
                  <c:v>41.377263273629964</c:v>
                </c:pt>
                <c:pt idx="35">
                  <c:v>41.384290020877835</c:v>
                </c:pt>
                <c:pt idx="36">
                  <c:v>41.388177897043285</c:v>
                </c:pt>
                <c:pt idx="37">
                  <c:v>41.387661162150359</c:v>
                </c:pt>
                <c:pt idx="38">
                  <c:v>41.388027326747384</c:v>
                </c:pt>
                <c:pt idx="39">
                  <c:v>41.381861472060777</c:v>
                </c:pt>
                <c:pt idx="40">
                  <c:v>41.375812413912996</c:v>
                </c:pt>
                <c:pt idx="41">
                  <c:v>41.365682434089535</c:v>
                </c:pt>
                <c:pt idx="42">
                  <c:v>41.355426146353679</c:v>
                </c:pt>
                <c:pt idx="43">
                  <c:v>41.340518046599229</c:v>
                </c:pt>
                <c:pt idx="44">
                  <c:v>41.32921249599584</c:v>
                </c:pt>
                <c:pt idx="45">
                  <c:v>41.31464045479963</c:v>
                </c:pt>
                <c:pt idx="46">
                  <c:v>41.294743975493745</c:v>
                </c:pt>
                <c:pt idx="47">
                  <c:v>41.277186122117001</c:v>
                </c:pt>
                <c:pt idx="48">
                  <c:v>41.264254954957735</c:v>
                </c:pt>
                <c:pt idx="49">
                  <c:v>41.246762630381646</c:v>
                </c:pt>
                <c:pt idx="50">
                  <c:v>41.230740985519368</c:v>
                </c:pt>
                <c:pt idx="51">
                  <c:v>41.212623485603508</c:v>
                </c:pt>
                <c:pt idx="52">
                  <c:v>41.197840195050553</c:v>
                </c:pt>
                <c:pt idx="53">
                  <c:v>41.178244397282668</c:v>
                </c:pt>
                <c:pt idx="54">
                  <c:v>41.16792776259188</c:v>
                </c:pt>
                <c:pt idx="55">
                  <c:v>41.158343802374326</c:v>
                </c:pt>
                <c:pt idx="56">
                  <c:v>41.145430177884165</c:v>
                </c:pt>
                <c:pt idx="57">
                  <c:v>41.13588942282054</c:v>
                </c:pt>
                <c:pt idx="58">
                  <c:v>41.128486688083754</c:v>
                </c:pt>
                <c:pt idx="59">
                  <c:v>41.123204428763515</c:v>
                </c:pt>
                <c:pt idx="60">
                  <c:v>41.118200503095984</c:v>
                </c:pt>
                <c:pt idx="61">
                  <c:v>41.115794074009898</c:v>
                </c:pt>
                <c:pt idx="62">
                  <c:v>41.120368368235454</c:v>
                </c:pt>
                <c:pt idx="63">
                  <c:v>41.125334911767844</c:v>
                </c:pt>
                <c:pt idx="64">
                  <c:v>41.133112446190403</c:v>
                </c:pt>
                <c:pt idx="65">
                  <c:v>41.142847268750529</c:v>
                </c:pt>
                <c:pt idx="66">
                  <c:v>41.156872314534468</c:v>
                </c:pt>
                <c:pt idx="67">
                  <c:v>41.173893766633341</c:v>
                </c:pt>
                <c:pt idx="68">
                  <c:v>41.194198824080566</c:v>
                </c:pt>
                <c:pt idx="69">
                  <c:v>41.216331797917107</c:v>
                </c:pt>
                <c:pt idx="70">
                  <c:v>41.241072142802139</c:v>
                </c:pt>
                <c:pt idx="71">
                  <c:v>41.270851849535489</c:v>
                </c:pt>
                <c:pt idx="72">
                  <c:v>41.296601955303416</c:v>
                </c:pt>
                <c:pt idx="73">
                  <c:v>41.322115857570282</c:v>
                </c:pt>
                <c:pt idx="74">
                  <c:v>41.35123151051026</c:v>
                </c:pt>
                <c:pt idx="75">
                  <c:v>41.382206789738277</c:v>
                </c:pt>
                <c:pt idx="76">
                  <c:v>41.411142074464436</c:v>
                </c:pt>
                <c:pt idx="77">
                  <c:v>41.434939912578272</c:v>
                </c:pt>
                <c:pt idx="78">
                  <c:v>41.457904016547062</c:v>
                </c:pt>
                <c:pt idx="79">
                  <c:v>41.482017070830167</c:v>
                </c:pt>
                <c:pt idx="80">
                  <c:v>41.499958082164902</c:v>
                </c:pt>
                <c:pt idx="81">
                  <c:v>41.520070474425232</c:v>
                </c:pt>
                <c:pt idx="82">
                  <c:v>41.534230096527295</c:v>
                </c:pt>
                <c:pt idx="83">
                  <c:v>41.549308390857114</c:v>
                </c:pt>
                <c:pt idx="84">
                  <c:v>41.564126488994219</c:v>
                </c:pt>
                <c:pt idx="85">
                  <c:v>41.575960834304453</c:v>
                </c:pt>
                <c:pt idx="86">
                  <c:v>41.585497641608377</c:v>
                </c:pt>
                <c:pt idx="87">
                  <c:v>41.598773920303131</c:v>
                </c:pt>
                <c:pt idx="88">
                  <c:v>41.619675109802294</c:v>
                </c:pt>
                <c:pt idx="89">
                  <c:v>41.643624936434406</c:v>
                </c:pt>
                <c:pt idx="90">
                  <c:v>41.677585612972145</c:v>
                </c:pt>
                <c:pt idx="91">
                  <c:v>41.717680047465599</c:v>
                </c:pt>
                <c:pt idx="92">
                  <c:v>41.765925000047112</c:v>
                </c:pt>
                <c:pt idx="93">
                  <c:v>41.813542243667662</c:v>
                </c:pt>
                <c:pt idx="94">
                  <c:v>41.858403536459704</c:v>
                </c:pt>
                <c:pt idx="95">
                  <c:v>41.902496847105816</c:v>
                </c:pt>
                <c:pt idx="96">
                  <c:v>41.943293382248115</c:v>
                </c:pt>
                <c:pt idx="97">
                  <c:v>41.983560116024378</c:v>
                </c:pt>
                <c:pt idx="98">
                  <c:v>42.01940177333239</c:v>
                </c:pt>
                <c:pt idx="99">
                  <c:v>42.052455839351403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P3dB'!$G$6:$G$105</c:f>
              <c:numCache>
                <c:formatCode>General</c:formatCode>
                <c:ptCount val="100"/>
                <c:pt idx="0">
                  <c:v>39.635376629894722</c:v>
                </c:pt>
                <c:pt idx="1">
                  <c:v>39.629289767171997</c:v>
                </c:pt>
                <c:pt idx="2">
                  <c:v>39.58812920298314</c:v>
                </c:pt>
                <c:pt idx="3">
                  <c:v>39.588618629932888</c:v>
                </c:pt>
                <c:pt idx="4">
                  <c:v>39.602093061744533</c:v>
                </c:pt>
                <c:pt idx="5">
                  <c:v>39.630393329068937</c:v>
                </c:pt>
                <c:pt idx="6">
                  <c:v>39.666885216001603</c:v>
                </c:pt>
                <c:pt idx="7">
                  <c:v>39.705866445981819</c:v>
                </c:pt>
                <c:pt idx="8">
                  <c:v>39.754821981577201</c:v>
                </c:pt>
                <c:pt idx="9">
                  <c:v>39.812043370872985</c:v>
                </c:pt>
                <c:pt idx="10">
                  <c:v>39.870069568579481</c:v>
                </c:pt>
                <c:pt idx="11">
                  <c:v>39.93375436075533</c:v>
                </c:pt>
                <c:pt idx="12">
                  <c:v>39.998368705502116</c:v>
                </c:pt>
                <c:pt idx="13">
                  <c:v>40.063620097430409</c:v>
                </c:pt>
                <c:pt idx="14">
                  <c:v>40.131640343407646</c:v>
                </c:pt>
                <c:pt idx="15">
                  <c:v>40.206271097840542</c:v>
                </c:pt>
                <c:pt idx="16">
                  <c:v>40.272767814468899</c:v>
                </c:pt>
                <c:pt idx="17">
                  <c:v>40.342142640579716</c:v>
                </c:pt>
                <c:pt idx="18">
                  <c:v>40.409071747716865</c:v>
                </c:pt>
                <c:pt idx="19">
                  <c:v>40.467168195604138</c:v>
                </c:pt>
                <c:pt idx="20">
                  <c:v>40.520177806521261</c:v>
                </c:pt>
                <c:pt idx="21">
                  <c:v>40.571508781340007</c:v>
                </c:pt>
                <c:pt idx="22">
                  <c:v>40.615283098915469</c:v>
                </c:pt>
                <c:pt idx="23">
                  <c:v>40.653027063422527</c:v>
                </c:pt>
                <c:pt idx="24">
                  <c:v>40.683648283329426</c:v>
                </c:pt>
                <c:pt idx="25">
                  <c:v>40.706018688461441</c:v>
                </c:pt>
                <c:pt idx="26">
                  <c:v>40.721874985349373</c:v>
                </c:pt>
                <c:pt idx="27">
                  <c:v>40.729031824409198</c:v>
                </c:pt>
                <c:pt idx="28">
                  <c:v>40.729871924635077</c:v>
                </c:pt>
                <c:pt idx="29">
                  <c:v>40.721396874547082</c:v>
                </c:pt>
                <c:pt idx="30">
                  <c:v>40.707632452064104</c:v>
                </c:pt>
                <c:pt idx="31">
                  <c:v>40.682702606831214</c:v>
                </c:pt>
                <c:pt idx="32">
                  <c:v>40.652606567960447</c:v>
                </c:pt>
                <c:pt idx="33">
                  <c:v>40.617799669594575</c:v>
                </c:pt>
                <c:pt idx="34">
                  <c:v>40.577504469616983</c:v>
                </c:pt>
                <c:pt idx="35">
                  <c:v>40.533791694482773</c:v>
                </c:pt>
                <c:pt idx="36">
                  <c:v>40.485632745772058</c:v>
                </c:pt>
                <c:pt idx="37">
                  <c:v>40.432420323626687</c:v>
                </c:pt>
                <c:pt idx="38">
                  <c:v>40.382752899341696</c:v>
                </c:pt>
                <c:pt idx="39">
                  <c:v>40.33141870370909</c:v>
                </c:pt>
                <c:pt idx="40">
                  <c:v>40.28294235977561</c:v>
                </c:pt>
                <c:pt idx="41">
                  <c:v>40.226237073177352</c:v>
                </c:pt>
                <c:pt idx="42">
                  <c:v>40.177839758593763</c:v>
                </c:pt>
                <c:pt idx="43">
                  <c:v>40.1303993889669</c:v>
                </c:pt>
                <c:pt idx="44">
                  <c:v>40.081030247609149</c:v>
                </c:pt>
                <c:pt idx="45">
                  <c:v>40.042380746076191</c:v>
                </c:pt>
                <c:pt idx="46">
                  <c:v>39.99250246335265</c:v>
                </c:pt>
                <c:pt idx="47">
                  <c:v>39.951094491093698</c:v>
                </c:pt>
                <c:pt idx="48">
                  <c:v>39.91405023498173</c:v>
                </c:pt>
                <c:pt idx="49">
                  <c:v>39.88004871338638</c:v>
                </c:pt>
                <c:pt idx="50">
                  <c:v>39.851140796326987</c:v>
                </c:pt>
                <c:pt idx="51">
                  <c:v>39.826963238362779</c:v>
                </c:pt>
                <c:pt idx="52">
                  <c:v>39.808304702256443</c:v>
                </c:pt>
                <c:pt idx="53">
                  <c:v>39.797031219274288</c:v>
                </c:pt>
                <c:pt idx="54">
                  <c:v>39.791778409772476</c:v>
                </c:pt>
                <c:pt idx="55">
                  <c:v>39.79336420247499</c:v>
                </c:pt>
                <c:pt idx="56">
                  <c:v>39.798088888811691</c:v>
                </c:pt>
                <c:pt idx="57">
                  <c:v>39.809688112082263</c:v>
                </c:pt>
                <c:pt idx="58">
                  <c:v>39.827853826987891</c:v>
                </c:pt>
                <c:pt idx="59">
                  <c:v>39.846299440966924</c:v>
                </c:pt>
                <c:pt idx="60">
                  <c:v>39.873317945337497</c:v>
                </c:pt>
                <c:pt idx="61">
                  <c:v>39.905076175873731</c:v>
                </c:pt>
                <c:pt idx="62">
                  <c:v>39.940173817936198</c:v>
                </c:pt>
                <c:pt idx="63">
                  <c:v>39.982693028990411</c:v>
                </c:pt>
                <c:pt idx="64">
                  <c:v>40.024248991950408</c:v>
                </c:pt>
                <c:pt idx="65">
                  <c:v>40.067508062153344</c:v>
                </c:pt>
                <c:pt idx="66">
                  <c:v>40.115446121780955</c:v>
                </c:pt>
                <c:pt idx="67">
                  <c:v>40.159853555597451</c:v>
                </c:pt>
                <c:pt idx="68">
                  <c:v>40.207960293992436</c:v>
                </c:pt>
                <c:pt idx="69">
                  <c:v>40.257070011683012</c:v>
                </c:pt>
                <c:pt idx="70">
                  <c:v>40.303015868187515</c:v>
                </c:pt>
                <c:pt idx="71">
                  <c:v>40.350469820967902</c:v>
                </c:pt>
                <c:pt idx="72">
                  <c:v>40.404705911212865</c:v>
                </c:pt>
                <c:pt idx="73">
                  <c:v>40.458720703892581</c:v>
                </c:pt>
                <c:pt idx="74">
                  <c:v>40.512634423220632</c:v>
                </c:pt>
                <c:pt idx="75">
                  <c:v>40.571473863432637</c:v>
                </c:pt>
                <c:pt idx="76">
                  <c:v>40.632349389654621</c:v>
                </c:pt>
                <c:pt idx="77">
                  <c:v>40.689717283124843</c:v>
                </c:pt>
                <c:pt idx="78">
                  <c:v>40.747400917006367</c:v>
                </c:pt>
                <c:pt idx="79">
                  <c:v>40.810386055297172</c:v>
                </c:pt>
                <c:pt idx="80">
                  <c:v>40.872233367908365</c:v>
                </c:pt>
                <c:pt idx="81">
                  <c:v>40.928683615935263</c:v>
                </c:pt>
                <c:pt idx="82">
                  <c:v>40.982776908799323</c:v>
                </c:pt>
                <c:pt idx="83">
                  <c:v>41.040542080025162</c:v>
                </c:pt>
                <c:pt idx="84">
                  <c:v>41.090252726253681</c:v>
                </c:pt>
                <c:pt idx="85">
                  <c:v>41.140520498628561</c:v>
                </c:pt>
                <c:pt idx="86">
                  <c:v>41.187305343540089</c:v>
                </c:pt>
                <c:pt idx="87">
                  <c:v>41.224710342560883</c:v>
                </c:pt>
                <c:pt idx="88">
                  <c:v>41.254106949620038</c:v>
                </c:pt>
                <c:pt idx="89">
                  <c:v>41.284812051176672</c:v>
                </c:pt>
                <c:pt idx="90">
                  <c:v>41.313526034104783</c:v>
                </c:pt>
                <c:pt idx="91">
                  <c:v>41.345362374261853</c:v>
                </c:pt>
                <c:pt idx="92">
                  <c:v>41.380065753281556</c:v>
                </c:pt>
                <c:pt idx="93">
                  <c:v>41.409937532675258</c:v>
                </c:pt>
                <c:pt idx="94">
                  <c:v>41.436595807569148</c:v>
                </c:pt>
                <c:pt idx="95">
                  <c:v>41.464168792194585</c:v>
                </c:pt>
                <c:pt idx="96">
                  <c:v>41.488114715852333</c:v>
                </c:pt>
                <c:pt idx="97">
                  <c:v>41.514191875731015</c:v>
                </c:pt>
                <c:pt idx="98">
                  <c:v>41.536141809604686</c:v>
                </c:pt>
                <c:pt idx="99">
                  <c:v>41.554096642021577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P3dB'!$K$6:$K$105</c:f>
              <c:numCache>
                <c:formatCode>General</c:formatCode>
                <c:ptCount val="100"/>
                <c:pt idx="0">
                  <c:v>38.618592797001945</c:v>
                </c:pt>
                <c:pt idx="1">
                  <c:v>38.665201052731589</c:v>
                </c:pt>
                <c:pt idx="2">
                  <c:v>38.630293302249029</c:v>
                </c:pt>
                <c:pt idx="3">
                  <c:v>38.634914707872156</c:v>
                </c:pt>
                <c:pt idx="4">
                  <c:v>38.658983247787887</c:v>
                </c:pt>
                <c:pt idx="5">
                  <c:v>38.690957537054075</c:v>
                </c:pt>
                <c:pt idx="6">
                  <c:v>38.736281551913756</c:v>
                </c:pt>
                <c:pt idx="7">
                  <c:v>38.784276552526578</c:v>
                </c:pt>
                <c:pt idx="8">
                  <c:v>38.83752731527521</c:v>
                </c:pt>
                <c:pt idx="9">
                  <c:v>38.901871831047728</c:v>
                </c:pt>
                <c:pt idx="10">
                  <c:v>38.968499837556735</c:v>
                </c:pt>
                <c:pt idx="11">
                  <c:v>39.03767794558096</c:v>
                </c:pt>
                <c:pt idx="12">
                  <c:v>39.113726083667451</c:v>
                </c:pt>
                <c:pt idx="13">
                  <c:v>39.187180684307492</c:v>
                </c:pt>
                <c:pt idx="14">
                  <c:v>39.260501934000281</c:v>
                </c:pt>
                <c:pt idx="15">
                  <c:v>39.341484302362474</c:v>
                </c:pt>
                <c:pt idx="16">
                  <c:v>39.42385602327959</c:v>
                </c:pt>
                <c:pt idx="17">
                  <c:v>39.50274768284747</c:v>
                </c:pt>
                <c:pt idx="18">
                  <c:v>39.579802018711689</c:v>
                </c:pt>
                <c:pt idx="19">
                  <c:v>39.650665961571654</c:v>
                </c:pt>
                <c:pt idx="20">
                  <c:v>39.716200512595819</c:v>
                </c:pt>
                <c:pt idx="21">
                  <c:v>39.781307085312434</c:v>
                </c:pt>
                <c:pt idx="22">
                  <c:v>39.836100741778026</c:v>
                </c:pt>
                <c:pt idx="23">
                  <c:v>39.880300274978126</c:v>
                </c:pt>
                <c:pt idx="24">
                  <c:v>39.918411484912298</c:v>
                </c:pt>
                <c:pt idx="25">
                  <c:v>39.94654898567309</c:v>
                </c:pt>
                <c:pt idx="26">
                  <c:v>39.971226110140115</c:v>
                </c:pt>
                <c:pt idx="27">
                  <c:v>39.986465447998633</c:v>
                </c:pt>
                <c:pt idx="28">
                  <c:v>39.995824511916197</c:v>
                </c:pt>
                <c:pt idx="29">
                  <c:v>39.995535880832435</c:v>
                </c:pt>
                <c:pt idx="30">
                  <c:v>39.986920904432345</c:v>
                </c:pt>
                <c:pt idx="31">
                  <c:v>39.970709981758674</c:v>
                </c:pt>
                <c:pt idx="32">
                  <c:v>39.947376005061841</c:v>
                </c:pt>
                <c:pt idx="33">
                  <c:v>39.917646885719371</c:v>
                </c:pt>
                <c:pt idx="34">
                  <c:v>39.88452121929155</c:v>
                </c:pt>
                <c:pt idx="35">
                  <c:v>39.843708830714263</c:v>
                </c:pt>
                <c:pt idx="36">
                  <c:v>39.802102707005119</c:v>
                </c:pt>
                <c:pt idx="37">
                  <c:v>39.760696292518773</c:v>
                </c:pt>
                <c:pt idx="38">
                  <c:v>39.716036420508402</c:v>
                </c:pt>
                <c:pt idx="39">
                  <c:v>39.669332297713673</c:v>
                </c:pt>
                <c:pt idx="40">
                  <c:v>39.625637533536789</c:v>
                </c:pt>
                <c:pt idx="41">
                  <c:v>39.574506406506906</c:v>
                </c:pt>
                <c:pt idx="42">
                  <c:v>39.532132376039321</c:v>
                </c:pt>
                <c:pt idx="43">
                  <c:v>39.488774088713086</c:v>
                </c:pt>
                <c:pt idx="44">
                  <c:v>39.445678695624551</c:v>
                </c:pt>
                <c:pt idx="45">
                  <c:v>39.408633425645455</c:v>
                </c:pt>
                <c:pt idx="46">
                  <c:v>39.369877081697268</c:v>
                </c:pt>
                <c:pt idx="47">
                  <c:v>39.335281528621962</c:v>
                </c:pt>
                <c:pt idx="48">
                  <c:v>39.31020485802533</c:v>
                </c:pt>
                <c:pt idx="49">
                  <c:v>39.281013494248484</c:v>
                </c:pt>
                <c:pt idx="50">
                  <c:v>39.254667261109986</c:v>
                </c:pt>
                <c:pt idx="51">
                  <c:v>39.218755155718206</c:v>
                </c:pt>
                <c:pt idx="52">
                  <c:v>39.192294760462659</c:v>
                </c:pt>
                <c:pt idx="53">
                  <c:v>39.184370714799698</c:v>
                </c:pt>
                <c:pt idx="54">
                  <c:v>39.187867855143246</c:v>
                </c:pt>
                <c:pt idx="55">
                  <c:v>39.205562188653126</c:v>
                </c:pt>
                <c:pt idx="56">
                  <c:v>39.236952661686523</c:v>
                </c:pt>
                <c:pt idx="57">
                  <c:v>39.294156328577749</c:v>
                </c:pt>
                <c:pt idx="58">
                  <c:v>39.359735544740978</c:v>
                </c:pt>
                <c:pt idx="59">
                  <c:v>39.432507227696696</c:v>
                </c:pt>
                <c:pt idx="60">
                  <c:v>39.499886953438676</c:v>
                </c:pt>
                <c:pt idx="61">
                  <c:v>39.550797499041153</c:v>
                </c:pt>
                <c:pt idx="62">
                  <c:v>39.590636312060226</c:v>
                </c:pt>
                <c:pt idx="63">
                  <c:v>39.62727472264563</c:v>
                </c:pt>
                <c:pt idx="64">
                  <c:v>39.655475452809839</c:v>
                </c:pt>
                <c:pt idx="65">
                  <c:v>39.685505129121367</c:v>
                </c:pt>
                <c:pt idx="66">
                  <c:v>39.72016766140559</c:v>
                </c:pt>
                <c:pt idx="67">
                  <c:v>39.803960448036044</c:v>
                </c:pt>
                <c:pt idx="68">
                  <c:v>39.840115081362676</c:v>
                </c:pt>
                <c:pt idx="69">
                  <c:v>39.880666877028318</c:v>
                </c:pt>
                <c:pt idx="70">
                  <c:v>39.923521049939509</c:v>
                </c:pt>
                <c:pt idx="71">
                  <c:v>39.967679084513136</c:v>
                </c:pt>
                <c:pt idx="72">
                  <c:v>39.970703634144655</c:v>
                </c:pt>
                <c:pt idx="73">
                  <c:v>40.061084599026223</c:v>
                </c:pt>
                <c:pt idx="74">
                  <c:v>40.111205081377214</c:v>
                </c:pt>
                <c:pt idx="75">
                  <c:v>40.1606444764708</c:v>
                </c:pt>
                <c:pt idx="76">
                  <c:v>40.208423281139915</c:v>
                </c:pt>
                <c:pt idx="77">
                  <c:v>40.254175704247331</c:v>
                </c:pt>
                <c:pt idx="78">
                  <c:v>40.293515130205712</c:v>
                </c:pt>
                <c:pt idx="79">
                  <c:v>40.332067085153604</c:v>
                </c:pt>
                <c:pt idx="80">
                  <c:v>40.360059283721313</c:v>
                </c:pt>
                <c:pt idx="81">
                  <c:v>40.387707088000909</c:v>
                </c:pt>
                <c:pt idx="82">
                  <c:v>40.405305032193908</c:v>
                </c:pt>
                <c:pt idx="83">
                  <c:v>40.410827482129747</c:v>
                </c:pt>
                <c:pt idx="84">
                  <c:v>40.405430779141028</c:v>
                </c:pt>
                <c:pt idx="85">
                  <c:v>40.378338320992221</c:v>
                </c:pt>
                <c:pt idx="86">
                  <c:v>40.342427305580507</c:v>
                </c:pt>
                <c:pt idx="87">
                  <c:v>40.248589848589333</c:v>
                </c:pt>
                <c:pt idx="88">
                  <c:v>40.172923352779414</c:v>
                </c:pt>
                <c:pt idx="89">
                  <c:v>40.137583460276623</c:v>
                </c:pt>
                <c:pt idx="90">
                  <c:v>40.167802228115818</c:v>
                </c:pt>
                <c:pt idx="91">
                  <c:v>40.248191359784563</c:v>
                </c:pt>
                <c:pt idx="92">
                  <c:v>40.341472521184983</c:v>
                </c:pt>
                <c:pt idx="93">
                  <c:v>40.448143373890289</c:v>
                </c:pt>
                <c:pt idx="94">
                  <c:v>40.517097682660463</c:v>
                </c:pt>
                <c:pt idx="95">
                  <c:v>40.578557477853948</c:v>
                </c:pt>
                <c:pt idx="96">
                  <c:v>40.631266860293202</c:v>
                </c:pt>
                <c:pt idx="97">
                  <c:v>40.671273430296793</c:v>
                </c:pt>
                <c:pt idx="98">
                  <c:v>40.713897686658484</c:v>
                </c:pt>
                <c:pt idx="99">
                  <c:v>40.754464578896517</c:v>
                </c:pt>
              </c:numCache>
            </c:numRef>
          </c:val>
        </c:ser>
        <c:marker val="1"/>
        <c:axId val="84240256"/>
        <c:axId val="84242432"/>
      </c:lineChart>
      <c:catAx>
        <c:axId val="84240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" sourceLinked="0"/>
        <c:tickLblPos val="nextTo"/>
        <c:crossAx val="84242432"/>
        <c:crosses val="autoZero"/>
        <c:auto val="1"/>
        <c:lblAlgn val="ctr"/>
        <c:lblOffset val="100"/>
      </c:catAx>
      <c:valAx>
        <c:axId val="842424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</c:title>
        <c:numFmt formatCode="General" sourceLinked="1"/>
        <c:tickLblPos val="nextTo"/>
        <c:crossAx val="842402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2408298527901412"/>
          <c:y val="0.1564821897262853"/>
          <c:w val="0.75470208832591579"/>
          <c:h val="0.62834195725534603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PSat'!$C$6:$C$105</c:f>
              <c:numCache>
                <c:formatCode>General</c:formatCode>
                <c:ptCount val="100"/>
                <c:pt idx="0">
                  <c:v>40.5</c:v>
                </c:pt>
                <c:pt idx="1">
                  <c:v>40.537074414387888</c:v>
                </c:pt>
                <c:pt idx="2">
                  <c:v>40.474302168364957</c:v>
                </c:pt>
                <c:pt idx="3">
                  <c:v>40.454150529008416</c:v>
                </c:pt>
                <c:pt idx="4">
                  <c:v>40.44991008019776</c:v>
                </c:pt>
                <c:pt idx="5">
                  <c:v>40.45634699562406</c:v>
                </c:pt>
                <c:pt idx="6">
                  <c:v>40.469424201924241</c:v>
                </c:pt>
                <c:pt idx="7">
                  <c:v>40.490413693562104</c:v>
                </c:pt>
                <c:pt idx="8">
                  <c:v>40.518884360096344</c:v>
                </c:pt>
                <c:pt idx="9">
                  <c:v>40.554891933637805</c:v>
                </c:pt>
                <c:pt idx="10">
                  <c:v>40.599464576668261</c:v>
                </c:pt>
                <c:pt idx="11">
                  <c:v>40.646339927699934</c:v>
                </c:pt>
                <c:pt idx="12">
                  <c:v>40.702240252465849</c:v>
                </c:pt>
                <c:pt idx="13">
                  <c:v>40.765651837914248</c:v>
                </c:pt>
                <c:pt idx="14">
                  <c:v>40.827967428356132</c:v>
                </c:pt>
                <c:pt idx="15">
                  <c:v>40.897921532067606</c:v>
                </c:pt>
                <c:pt idx="16">
                  <c:v>40.972428011647594</c:v>
                </c:pt>
                <c:pt idx="17">
                  <c:v>41.05060129654526</c:v>
                </c:pt>
                <c:pt idx="18">
                  <c:v>41.129418505827886</c:v>
                </c:pt>
                <c:pt idx="19">
                  <c:v>41.207388116015608</c:v>
                </c:pt>
                <c:pt idx="20">
                  <c:v>41.284247743368503</c:v>
                </c:pt>
                <c:pt idx="21">
                  <c:v>41.355756563681041</c:v>
                </c:pt>
                <c:pt idx="22">
                  <c:v>41.421941345387474</c:v>
                </c:pt>
                <c:pt idx="23">
                  <c:v>41.484508992692746</c:v>
                </c:pt>
                <c:pt idx="24">
                  <c:v>41.543300044687342</c:v>
                </c:pt>
                <c:pt idx="25">
                  <c:v>41.601277563706411</c:v>
                </c:pt>
                <c:pt idx="26">
                  <c:v>41.652598457168601</c:v>
                </c:pt>
                <c:pt idx="27">
                  <c:v>41.703342110272814</c:v>
                </c:pt>
                <c:pt idx="28">
                  <c:v>41.747421953063316</c:v>
                </c:pt>
                <c:pt idx="29">
                  <c:v>41.784745048282574</c:v>
                </c:pt>
                <c:pt idx="30">
                  <c:v>41.81941840230423</c:v>
                </c:pt>
                <c:pt idx="31">
                  <c:v>41.854738803834778</c:v>
                </c:pt>
                <c:pt idx="32">
                  <c:v>41.885079688226348</c:v>
                </c:pt>
                <c:pt idx="33">
                  <c:v>41.916068969847672</c:v>
                </c:pt>
                <c:pt idx="34">
                  <c:v>41.941515978521316</c:v>
                </c:pt>
                <c:pt idx="35">
                  <c:v>41.968341879256293</c:v>
                </c:pt>
                <c:pt idx="36">
                  <c:v>41.992035836819817</c:v>
                </c:pt>
                <c:pt idx="37">
                  <c:v>42.01153807233672</c:v>
                </c:pt>
                <c:pt idx="38">
                  <c:v>42.031407782856888</c:v>
                </c:pt>
                <c:pt idx="39">
                  <c:v>42.047567120335493</c:v>
                </c:pt>
                <c:pt idx="40">
                  <c:v>42.062022558793998</c:v>
                </c:pt>
                <c:pt idx="41">
                  <c:v>42.074289590683179</c:v>
                </c:pt>
                <c:pt idx="42">
                  <c:v>42.087016773182221</c:v>
                </c:pt>
                <c:pt idx="43">
                  <c:v>42.092421542485127</c:v>
                </c:pt>
                <c:pt idx="44">
                  <c:v>42.09776303292216</c:v>
                </c:pt>
                <c:pt idx="45">
                  <c:v>42.099512927492995</c:v>
                </c:pt>
                <c:pt idx="46">
                  <c:v>42.098351145307447</c:v>
                </c:pt>
                <c:pt idx="47">
                  <c:v>42.095219241136448</c:v>
                </c:pt>
                <c:pt idx="48">
                  <c:v>42.088565366525884</c:v>
                </c:pt>
                <c:pt idx="49">
                  <c:v>42.078030335478203</c:v>
                </c:pt>
                <c:pt idx="50">
                  <c:v>42.062925253828276</c:v>
                </c:pt>
                <c:pt idx="51">
                  <c:v>42.047472075195685</c:v>
                </c:pt>
                <c:pt idx="52">
                  <c:v>42.026653567941693</c:v>
                </c:pt>
                <c:pt idx="53">
                  <c:v>42.004600338164089</c:v>
                </c:pt>
                <c:pt idx="54">
                  <c:v>41.983146560305116</c:v>
                </c:pt>
                <c:pt idx="55">
                  <c:v>41.959709508860989</c:v>
                </c:pt>
                <c:pt idx="56">
                  <c:v>41.934024314358368</c:v>
                </c:pt>
                <c:pt idx="57">
                  <c:v>41.907827786752613</c:v>
                </c:pt>
                <c:pt idx="58">
                  <c:v>41.886526140780056</c:v>
                </c:pt>
                <c:pt idx="59">
                  <c:v>41.860459860849602</c:v>
                </c:pt>
                <c:pt idx="60">
                  <c:v>41.838888885339067</c:v>
                </c:pt>
                <c:pt idx="61">
                  <c:v>41.822813149636303</c:v>
                </c:pt>
                <c:pt idx="62">
                  <c:v>41.807580048364777</c:v>
                </c:pt>
                <c:pt idx="63">
                  <c:v>41.798809392116141</c:v>
                </c:pt>
                <c:pt idx="64">
                  <c:v>41.790586175432118</c:v>
                </c:pt>
                <c:pt idx="65">
                  <c:v>41.788986344964549</c:v>
                </c:pt>
                <c:pt idx="66">
                  <c:v>41.79031892972651</c:v>
                </c:pt>
                <c:pt idx="67">
                  <c:v>41.798262705962308</c:v>
                </c:pt>
                <c:pt idx="68">
                  <c:v>41.810380996467707</c:v>
                </c:pt>
                <c:pt idx="69">
                  <c:v>41.820778661168369</c:v>
                </c:pt>
                <c:pt idx="70">
                  <c:v>41.840321083024293</c:v>
                </c:pt>
                <c:pt idx="71">
                  <c:v>41.85818714782846</c:v>
                </c:pt>
                <c:pt idx="72">
                  <c:v>41.876535546932537</c:v>
                </c:pt>
                <c:pt idx="73">
                  <c:v>41.896405452845883</c:v>
                </c:pt>
                <c:pt idx="74">
                  <c:v>41.920914609086871</c:v>
                </c:pt>
                <c:pt idx="75">
                  <c:v>41.945887536303985</c:v>
                </c:pt>
                <c:pt idx="76">
                  <c:v>41.96721824016501</c:v>
                </c:pt>
                <c:pt idx="77">
                  <c:v>41.990162857047345</c:v>
                </c:pt>
                <c:pt idx="78">
                  <c:v>42.014130397136086</c:v>
                </c:pt>
                <c:pt idx="79">
                  <c:v>42.033854948013357</c:v>
                </c:pt>
                <c:pt idx="80">
                  <c:v>42.051824363760062</c:v>
                </c:pt>
                <c:pt idx="81">
                  <c:v>42.068281020540482</c:v>
                </c:pt>
                <c:pt idx="82">
                  <c:v>42.085453149420907</c:v>
                </c:pt>
                <c:pt idx="83">
                  <c:v>42.09812649884465</c:v>
                </c:pt>
                <c:pt idx="84">
                  <c:v>42.10897491030854</c:v>
                </c:pt>
                <c:pt idx="85">
                  <c:v>42.115669306312846</c:v>
                </c:pt>
                <c:pt idx="86">
                  <c:v>42.124738525441543</c:v>
                </c:pt>
                <c:pt idx="87">
                  <c:v>42.13326242074119</c:v>
                </c:pt>
                <c:pt idx="88">
                  <c:v>42.145698389380811</c:v>
                </c:pt>
                <c:pt idx="89">
                  <c:v>42.15824542521154</c:v>
                </c:pt>
                <c:pt idx="90">
                  <c:v>42.181215433036179</c:v>
                </c:pt>
                <c:pt idx="91">
                  <c:v>42.210885769254133</c:v>
                </c:pt>
                <c:pt idx="92">
                  <c:v>42.247444385687146</c:v>
                </c:pt>
                <c:pt idx="93">
                  <c:v>42.286176376585132</c:v>
                </c:pt>
                <c:pt idx="94">
                  <c:v>42.3228922634501</c:v>
                </c:pt>
                <c:pt idx="95">
                  <c:v>42.358506343190967</c:v>
                </c:pt>
                <c:pt idx="96">
                  <c:v>42.39206217688384</c:v>
                </c:pt>
                <c:pt idx="97">
                  <c:v>42.423318989998734</c:v>
                </c:pt>
                <c:pt idx="98">
                  <c:v>42.451077593542962</c:v>
                </c:pt>
                <c:pt idx="99">
                  <c:v>42.474470158267636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PSat'!$G$6:$G$105</c:f>
              <c:numCache>
                <c:formatCode>General</c:formatCode>
                <c:ptCount val="100"/>
                <c:pt idx="0">
                  <c:v>40.901132196245044</c:v>
                </c:pt>
                <c:pt idx="1">
                  <c:v>41.002331455232721</c:v>
                </c:pt>
                <c:pt idx="2">
                  <c:v>40.969661493387029</c:v>
                </c:pt>
                <c:pt idx="3">
                  <c:v>40.959866229974438</c:v>
                </c:pt>
                <c:pt idx="4">
                  <c:v>40.963274473701645</c:v>
                </c:pt>
                <c:pt idx="5">
                  <c:v>40.973185924673665</c:v>
                </c:pt>
                <c:pt idx="6">
                  <c:v>40.99052455140923</c:v>
                </c:pt>
                <c:pt idx="7">
                  <c:v>41.009036935658443</c:v>
                </c:pt>
                <c:pt idx="8">
                  <c:v>41.033796665433037</c:v>
                </c:pt>
                <c:pt idx="9">
                  <c:v>41.063337969367353</c:v>
                </c:pt>
                <c:pt idx="10">
                  <c:v>41.095318637788729</c:v>
                </c:pt>
                <c:pt idx="11">
                  <c:v>41.129910777934022</c:v>
                </c:pt>
                <c:pt idx="12">
                  <c:v>41.167987332220378</c:v>
                </c:pt>
                <c:pt idx="13">
                  <c:v>41.206008434791336</c:v>
                </c:pt>
                <c:pt idx="14">
                  <c:v>41.248222196941803</c:v>
                </c:pt>
                <c:pt idx="15">
                  <c:v>41.292441657164581</c:v>
                </c:pt>
                <c:pt idx="16">
                  <c:v>41.334559086558642</c:v>
                </c:pt>
                <c:pt idx="17">
                  <c:v>41.376407966811144</c:v>
                </c:pt>
                <c:pt idx="18">
                  <c:v>41.417240390198266</c:v>
                </c:pt>
                <c:pt idx="19">
                  <c:v>41.457708673068282</c:v>
                </c:pt>
                <c:pt idx="20">
                  <c:v>41.490722152053308</c:v>
                </c:pt>
                <c:pt idx="21">
                  <c:v>41.525088294061149</c:v>
                </c:pt>
                <c:pt idx="22">
                  <c:v>41.554268721358177</c:v>
                </c:pt>
                <c:pt idx="23">
                  <c:v>41.58549242250281</c:v>
                </c:pt>
                <c:pt idx="24">
                  <c:v>41.608918457753951</c:v>
                </c:pt>
                <c:pt idx="25">
                  <c:v>41.631332687794568</c:v>
                </c:pt>
                <c:pt idx="26">
                  <c:v>41.650414255547595</c:v>
                </c:pt>
                <c:pt idx="27">
                  <c:v>41.665664839096308</c:v>
                </c:pt>
                <c:pt idx="28">
                  <c:v>41.677042642062261</c:v>
                </c:pt>
                <c:pt idx="29">
                  <c:v>41.684198191834582</c:v>
                </c:pt>
                <c:pt idx="30">
                  <c:v>41.688754965772922</c:v>
                </c:pt>
                <c:pt idx="31">
                  <c:v>41.689877294086543</c:v>
                </c:pt>
                <c:pt idx="32">
                  <c:v>41.685342792694456</c:v>
                </c:pt>
                <c:pt idx="33">
                  <c:v>41.677953501977186</c:v>
                </c:pt>
                <c:pt idx="34">
                  <c:v>41.668184306319702</c:v>
                </c:pt>
                <c:pt idx="35">
                  <c:v>41.654982841627394</c:v>
                </c:pt>
                <c:pt idx="36">
                  <c:v>41.638021977175143</c:v>
                </c:pt>
                <c:pt idx="37">
                  <c:v>41.61686763432823</c:v>
                </c:pt>
                <c:pt idx="38">
                  <c:v>41.595338389049473</c:v>
                </c:pt>
                <c:pt idx="39">
                  <c:v>41.570064967547665</c:v>
                </c:pt>
                <c:pt idx="40">
                  <c:v>41.542232966258126</c:v>
                </c:pt>
                <c:pt idx="41">
                  <c:v>41.506560572706896</c:v>
                </c:pt>
                <c:pt idx="42">
                  <c:v>41.47528226938546</c:v>
                </c:pt>
                <c:pt idx="43">
                  <c:v>41.438715879894509</c:v>
                </c:pt>
                <c:pt idx="44">
                  <c:v>41.398251684026455</c:v>
                </c:pt>
                <c:pt idx="45">
                  <c:v>41.36103069987206</c:v>
                </c:pt>
                <c:pt idx="46">
                  <c:v>41.311389876372708</c:v>
                </c:pt>
                <c:pt idx="47">
                  <c:v>41.264433460944154</c:v>
                </c:pt>
                <c:pt idx="48">
                  <c:v>41.217641311672111</c:v>
                </c:pt>
                <c:pt idx="49">
                  <c:v>41.171965620209534</c:v>
                </c:pt>
                <c:pt idx="50">
                  <c:v>41.127199448066605</c:v>
                </c:pt>
                <c:pt idx="51">
                  <c:v>41.0828873491878</c:v>
                </c:pt>
                <c:pt idx="52">
                  <c:v>41.042523623971185</c:v>
                </c:pt>
                <c:pt idx="53">
                  <c:v>41.006107369173883</c:v>
                </c:pt>
                <c:pt idx="54">
                  <c:v>40.974311023113664</c:v>
                </c:pt>
                <c:pt idx="55">
                  <c:v>40.946408251428466</c:v>
                </c:pt>
                <c:pt idx="56">
                  <c:v>40.924340838421529</c:v>
                </c:pt>
                <c:pt idx="57">
                  <c:v>40.907541915911906</c:v>
                </c:pt>
                <c:pt idx="58">
                  <c:v>40.897289397411974</c:v>
                </c:pt>
                <c:pt idx="59">
                  <c:v>40.894068091109595</c:v>
                </c:pt>
                <c:pt idx="60">
                  <c:v>40.899766324891615</c:v>
                </c:pt>
                <c:pt idx="61">
                  <c:v>40.914266979054581</c:v>
                </c:pt>
                <c:pt idx="62">
                  <c:v>40.930019769152949</c:v>
                </c:pt>
                <c:pt idx="63">
                  <c:v>40.957807962611597</c:v>
                </c:pt>
                <c:pt idx="64">
                  <c:v>40.987658395241667</c:v>
                </c:pt>
                <c:pt idx="65">
                  <c:v>41.022327743360812</c:v>
                </c:pt>
                <c:pt idx="66">
                  <c:v>41.057011981848412</c:v>
                </c:pt>
                <c:pt idx="67">
                  <c:v>41.091970797090475</c:v>
                </c:pt>
                <c:pt idx="68">
                  <c:v>41.12912190001024</c:v>
                </c:pt>
                <c:pt idx="69">
                  <c:v>41.164492310260442</c:v>
                </c:pt>
                <c:pt idx="70">
                  <c:v>41.203596519746043</c:v>
                </c:pt>
                <c:pt idx="71">
                  <c:v>41.245607121782982</c:v>
                </c:pt>
                <c:pt idx="72">
                  <c:v>41.287615111751379</c:v>
                </c:pt>
                <c:pt idx="73">
                  <c:v>41.329073376826095</c:v>
                </c:pt>
                <c:pt idx="74">
                  <c:v>41.377076137923076</c:v>
                </c:pt>
                <c:pt idx="75">
                  <c:v>41.420116688863764</c:v>
                </c:pt>
                <c:pt idx="76">
                  <c:v>41.466542773813522</c:v>
                </c:pt>
                <c:pt idx="77">
                  <c:v>41.514190414606645</c:v>
                </c:pt>
                <c:pt idx="78">
                  <c:v>41.558313726326467</c:v>
                </c:pt>
                <c:pt idx="79">
                  <c:v>41.604452032586408</c:v>
                </c:pt>
                <c:pt idx="80">
                  <c:v>41.651602957098213</c:v>
                </c:pt>
                <c:pt idx="81">
                  <c:v>41.694997782380973</c:v>
                </c:pt>
                <c:pt idx="82">
                  <c:v>41.733666896792265</c:v>
                </c:pt>
                <c:pt idx="83">
                  <c:v>41.77189569882789</c:v>
                </c:pt>
                <c:pt idx="84">
                  <c:v>41.812000015725765</c:v>
                </c:pt>
                <c:pt idx="85">
                  <c:v>41.847850898477695</c:v>
                </c:pt>
                <c:pt idx="86">
                  <c:v>41.87895611185845</c:v>
                </c:pt>
                <c:pt idx="87">
                  <c:v>41.908397179303172</c:v>
                </c:pt>
                <c:pt idx="88">
                  <c:v>41.934711125640888</c:v>
                </c:pt>
                <c:pt idx="89">
                  <c:v>41.962384781718477</c:v>
                </c:pt>
                <c:pt idx="90">
                  <c:v>41.986808172713054</c:v>
                </c:pt>
                <c:pt idx="91">
                  <c:v>42.011509397042886</c:v>
                </c:pt>
                <c:pt idx="92">
                  <c:v>42.032941873504058</c:v>
                </c:pt>
                <c:pt idx="93">
                  <c:v>42.054366847982891</c:v>
                </c:pt>
                <c:pt idx="94">
                  <c:v>42.070496548857747</c:v>
                </c:pt>
                <c:pt idx="95">
                  <c:v>42.088298032755972</c:v>
                </c:pt>
                <c:pt idx="96">
                  <c:v>42.102048588179656</c:v>
                </c:pt>
                <c:pt idx="97">
                  <c:v>42.111800918996643</c:v>
                </c:pt>
                <c:pt idx="98">
                  <c:v>42.122767464469739</c:v>
                </c:pt>
                <c:pt idx="99">
                  <c:v>42.130038061570581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PSat'!$K$6:$K$105</c:f>
              <c:numCache>
                <c:formatCode>General</c:formatCode>
                <c:ptCount val="100"/>
                <c:pt idx="0">
                  <c:v>40.04650679316785</c:v>
                </c:pt>
                <c:pt idx="1">
                  <c:v>40.143345217884693</c:v>
                </c:pt>
                <c:pt idx="2">
                  <c:v>40.115176317516848</c:v>
                </c:pt>
                <c:pt idx="3">
                  <c:v>40.111195507076054</c:v>
                </c:pt>
                <c:pt idx="4">
                  <c:v>40.122947886805541</c:v>
                </c:pt>
                <c:pt idx="5">
                  <c:v>40.145823389093593</c:v>
                </c:pt>
                <c:pt idx="6">
                  <c:v>40.172202842729227</c:v>
                </c:pt>
                <c:pt idx="7">
                  <c:v>40.205964137814597</c:v>
                </c:pt>
                <c:pt idx="8">
                  <c:v>40.242501472404797</c:v>
                </c:pt>
                <c:pt idx="9">
                  <c:v>40.286342769743818</c:v>
                </c:pt>
                <c:pt idx="10">
                  <c:v>40.33629066431989</c:v>
                </c:pt>
                <c:pt idx="11">
                  <c:v>40.385601131762954</c:v>
                </c:pt>
                <c:pt idx="12">
                  <c:v>40.435549918803162</c:v>
                </c:pt>
                <c:pt idx="13">
                  <c:v>40.487618022470343</c:v>
                </c:pt>
                <c:pt idx="14">
                  <c:v>40.545570139642649</c:v>
                </c:pt>
                <c:pt idx="15">
                  <c:v>40.602927695919803</c:v>
                </c:pt>
                <c:pt idx="16">
                  <c:v>40.662486369524039</c:v>
                </c:pt>
                <c:pt idx="17">
                  <c:v>40.719594570714591</c:v>
                </c:pt>
                <c:pt idx="18">
                  <c:v>40.776029900761984</c:v>
                </c:pt>
                <c:pt idx="19">
                  <c:v>40.82744788069737</c:v>
                </c:pt>
                <c:pt idx="20">
                  <c:v>40.876056807847426</c:v>
                </c:pt>
                <c:pt idx="21">
                  <c:v>40.923168310879269</c:v>
                </c:pt>
                <c:pt idx="22">
                  <c:v>40.965305932624638</c:v>
                </c:pt>
                <c:pt idx="23">
                  <c:v>41.004184345361097</c:v>
                </c:pt>
                <c:pt idx="24">
                  <c:v>41.035233181354414</c:v>
                </c:pt>
                <c:pt idx="25">
                  <c:v>41.065346193186684</c:v>
                </c:pt>
                <c:pt idx="26">
                  <c:v>41.088947837270183</c:v>
                </c:pt>
                <c:pt idx="27">
                  <c:v>41.112830854968763</c:v>
                </c:pt>
                <c:pt idx="28">
                  <c:v>41.129454384493812</c:v>
                </c:pt>
                <c:pt idx="29">
                  <c:v>41.141469663982434</c:v>
                </c:pt>
                <c:pt idx="30">
                  <c:v>41.150677391941457</c:v>
                </c:pt>
                <c:pt idx="31">
                  <c:v>41.155550463777018</c:v>
                </c:pt>
                <c:pt idx="32">
                  <c:v>41.157093837949411</c:v>
                </c:pt>
                <c:pt idx="33">
                  <c:v>41.155523896772543</c:v>
                </c:pt>
                <c:pt idx="34">
                  <c:v>41.149950780548238</c:v>
                </c:pt>
                <c:pt idx="35">
                  <c:v>41.142891292098952</c:v>
                </c:pt>
                <c:pt idx="36">
                  <c:v>41.131256023229341</c:v>
                </c:pt>
                <c:pt idx="37">
                  <c:v>41.118675519034454</c:v>
                </c:pt>
                <c:pt idx="38">
                  <c:v>41.102593885662415</c:v>
                </c:pt>
                <c:pt idx="39">
                  <c:v>41.083058395781045</c:v>
                </c:pt>
                <c:pt idx="40">
                  <c:v>41.063413707465017</c:v>
                </c:pt>
                <c:pt idx="41">
                  <c:v>41.0417924982047</c:v>
                </c:pt>
                <c:pt idx="42">
                  <c:v>41.013942630162475</c:v>
                </c:pt>
                <c:pt idx="43">
                  <c:v>40.987217030974655</c:v>
                </c:pt>
                <c:pt idx="44">
                  <c:v>40.959204438483333</c:v>
                </c:pt>
                <c:pt idx="45">
                  <c:v>40.929859642278309</c:v>
                </c:pt>
                <c:pt idx="46">
                  <c:v>40.896851990494397</c:v>
                </c:pt>
                <c:pt idx="47">
                  <c:v>40.868065429261662</c:v>
                </c:pt>
                <c:pt idx="48">
                  <c:v>40.835920488820392</c:v>
                </c:pt>
                <c:pt idx="49">
                  <c:v>40.803789273081094</c:v>
                </c:pt>
                <c:pt idx="50">
                  <c:v>40.771453297302429</c:v>
                </c:pt>
                <c:pt idx="51">
                  <c:v>40.740315156869094</c:v>
                </c:pt>
                <c:pt idx="52">
                  <c:v>40.713301221912076</c:v>
                </c:pt>
                <c:pt idx="53">
                  <c:v>40.693584950770784</c:v>
                </c:pt>
                <c:pt idx="54">
                  <c:v>40.675016450193986</c:v>
                </c:pt>
                <c:pt idx="55">
                  <c:v>40.666211022389085</c:v>
                </c:pt>
                <c:pt idx="56">
                  <c:v>40.665091214045283</c:v>
                </c:pt>
                <c:pt idx="57">
                  <c:v>40.674783645010734</c:v>
                </c:pt>
                <c:pt idx="58">
                  <c:v>40.69480957909925</c:v>
                </c:pt>
                <c:pt idx="59">
                  <c:v>40.713444717734305</c:v>
                </c:pt>
                <c:pt idx="60">
                  <c:v>40.732885508837207</c:v>
                </c:pt>
                <c:pt idx="61">
                  <c:v>40.745458188539075</c:v>
                </c:pt>
                <c:pt idx="62">
                  <c:v>40.753699454109544</c:v>
                </c:pt>
                <c:pt idx="63">
                  <c:v>40.763623820075907</c:v>
                </c:pt>
                <c:pt idx="64">
                  <c:v>40.774232984352487</c:v>
                </c:pt>
                <c:pt idx="65">
                  <c:v>40.787929615853784</c:v>
                </c:pt>
                <c:pt idx="66">
                  <c:v>40.80785889478431</c:v>
                </c:pt>
                <c:pt idx="67">
                  <c:v>40.829714873248712</c:v>
                </c:pt>
                <c:pt idx="68">
                  <c:v>40.856068094061591</c:v>
                </c:pt>
                <c:pt idx="69">
                  <c:v>40.885215221991061</c:v>
                </c:pt>
                <c:pt idx="70">
                  <c:v>40.915601481975081</c:v>
                </c:pt>
                <c:pt idx="71">
                  <c:v>40.949584924499739</c:v>
                </c:pt>
                <c:pt idx="72">
                  <c:v>40.98291012934429</c:v>
                </c:pt>
                <c:pt idx="73">
                  <c:v>41.021353194742204</c:v>
                </c:pt>
                <c:pt idx="74">
                  <c:v>41.055298733366527</c:v>
                </c:pt>
                <c:pt idx="75">
                  <c:v>41.092229574192821</c:v>
                </c:pt>
                <c:pt idx="76">
                  <c:v>41.124834294793352</c:v>
                </c:pt>
                <c:pt idx="77">
                  <c:v>41.159031851302174</c:v>
                </c:pt>
                <c:pt idx="78">
                  <c:v>41.186605050349499</c:v>
                </c:pt>
                <c:pt idx="79">
                  <c:v>41.212046517515304</c:v>
                </c:pt>
                <c:pt idx="80">
                  <c:v>41.231263357449308</c:v>
                </c:pt>
                <c:pt idx="81">
                  <c:v>41.244051274416186</c:v>
                </c:pt>
                <c:pt idx="82">
                  <c:v>41.251831166806625</c:v>
                </c:pt>
                <c:pt idx="83">
                  <c:v>41.250307218019188</c:v>
                </c:pt>
                <c:pt idx="84">
                  <c:v>41.232016805228547</c:v>
                </c:pt>
                <c:pt idx="85">
                  <c:v>41.199424541378164</c:v>
                </c:pt>
                <c:pt idx="86">
                  <c:v>41.154922492542909</c:v>
                </c:pt>
                <c:pt idx="87">
                  <c:v>41.089078232514105</c:v>
                </c:pt>
                <c:pt idx="88">
                  <c:v>41.014277249762969</c:v>
                </c:pt>
                <c:pt idx="89">
                  <c:v>40.989743661837714</c:v>
                </c:pt>
                <c:pt idx="90">
                  <c:v>41.039077040248714</c:v>
                </c:pt>
                <c:pt idx="91">
                  <c:v>41.136564920517586</c:v>
                </c:pt>
                <c:pt idx="92">
                  <c:v>41.245651556555515</c:v>
                </c:pt>
                <c:pt idx="93">
                  <c:v>41.336926610998979</c:v>
                </c:pt>
                <c:pt idx="94">
                  <c:v>41.412619510612593</c:v>
                </c:pt>
                <c:pt idx="95">
                  <c:v>41.466785286091998</c:v>
                </c:pt>
                <c:pt idx="96">
                  <c:v>41.514501516352539</c:v>
                </c:pt>
                <c:pt idx="97">
                  <c:v>41.5480458000741</c:v>
                </c:pt>
                <c:pt idx="98">
                  <c:v>41.576832617214642</c:v>
                </c:pt>
                <c:pt idx="99">
                  <c:v>41.603840183307483</c:v>
                </c:pt>
              </c:numCache>
            </c:numRef>
          </c:val>
        </c:ser>
        <c:marker val="1"/>
        <c:axId val="93349376"/>
        <c:axId val="93351296"/>
      </c:lineChart>
      <c:catAx>
        <c:axId val="9334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" sourceLinked="0"/>
        <c:tickLblPos val="nextTo"/>
        <c:crossAx val="93351296"/>
        <c:crosses val="autoZero"/>
        <c:auto val="1"/>
        <c:lblAlgn val="ctr"/>
        <c:lblOffset val="100"/>
      </c:catAx>
      <c:valAx>
        <c:axId val="933512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</c:title>
        <c:numFmt formatCode="General" sourceLinked="1"/>
        <c:tickLblPos val="nextTo"/>
        <c:crossAx val="933493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SSG'!$C$7:$C$407</c:f>
              <c:numCache>
                <c:formatCode>0.00</c:formatCode>
                <c:ptCount val="401"/>
                <c:pt idx="0">
                  <c:v>16.350083943200001</c:v>
                </c:pt>
                <c:pt idx="1">
                  <c:v>16.4035060657</c:v>
                </c:pt>
                <c:pt idx="2">
                  <c:v>16.527755618400001</c:v>
                </c:pt>
                <c:pt idx="3">
                  <c:v>16.557533937399999</c:v>
                </c:pt>
                <c:pt idx="4">
                  <c:v>16.656417885100002</c:v>
                </c:pt>
                <c:pt idx="5">
                  <c:v>16.721617439100001</c:v>
                </c:pt>
                <c:pt idx="6">
                  <c:v>16.7880595777</c:v>
                </c:pt>
                <c:pt idx="7">
                  <c:v>16.908230873800001</c:v>
                </c:pt>
                <c:pt idx="8">
                  <c:v>16.969368826</c:v>
                </c:pt>
                <c:pt idx="9">
                  <c:v>17.048249992999999</c:v>
                </c:pt>
                <c:pt idx="10">
                  <c:v>17.145598659499999</c:v>
                </c:pt>
                <c:pt idx="11">
                  <c:v>17.2115269305</c:v>
                </c:pt>
                <c:pt idx="12">
                  <c:v>17.2869235414</c:v>
                </c:pt>
                <c:pt idx="13">
                  <c:v>17.367268429999999</c:v>
                </c:pt>
                <c:pt idx="14">
                  <c:v>17.4777466623</c:v>
                </c:pt>
                <c:pt idx="15">
                  <c:v>17.528306809</c:v>
                </c:pt>
                <c:pt idx="16">
                  <c:v>17.629239524799999</c:v>
                </c:pt>
                <c:pt idx="17">
                  <c:v>17.7024738265</c:v>
                </c:pt>
                <c:pt idx="18">
                  <c:v>17.753141209700001</c:v>
                </c:pt>
                <c:pt idx="19">
                  <c:v>17.8862506645</c:v>
                </c:pt>
                <c:pt idx="20">
                  <c:v>17.9039136992</c:v>
                </c:pt>
                <c:pt idx="21">
                  <c:v>18.0062355825</c:v>
                </c:pt>
                <c:pt idx="22">
                  <c:v>18.1141155581</c:v>
                </c:pt>
                <c:pt idx="23">
                  <c:v>18.1785642161</c:v>
                </c:pt>
                <c:pt idx="24">
                  <c:v>18.216141233799998</c:v>
                </c:pt>
                <c:pt idx="25">
                  <c:v>18.3313566908</c:v>
                </c:pt>
                <c:pt idx="26">
                  <c:v>18.381733108500001</c:v>
                </c:pt>
                <c:pt idx="27">
                  <c:v>18.453505108000002</c:v>
                </c:pt>
                <c:pt idx="28">
                  <c:v>18.537873703399999</c:v>
                </c:pt>
                <c:pt idx="29">
                  <c:v>18.6268489763</c:v>
                </c:pt>
                <c:pt idx="30">
                  <c:v>18.667448672799999</c:v>
                </c:pt>
                <c:pt idx="31">
                  <c:v>18.7141878077</c:v>
                </c:pt>
                <c:pt idx="32">
                  <c:v>18.856055246299999</c:v>
                </c:pt>
                <c:pt idx="33">
                  <c:v>18.861553725299999</c:v>
                </c:pt>
                <c:pt idx="34">
                  <c:v>18.925337877600001</c:v>
                </c:pt>
                <c:pt idx="35">
                  <c:v>18.974850334500001</c:v>
                </c:pt>
                <c:pt idx="36">
                  <c:v>19.054946877199999</c:v>
                </c:pt>
                <c:pt idx="37">
                  <c:v>19.068359268399998</c:v>
                </c:pt>
                <c:pt idx="38">
                  <c:v>19.1572669635</c:v>
                </c:pt>
                <c:pt idx="39">
                  <c:v>19.201349488400002</c:v>
                </c:pt>
                <c:pt idx="40">
                  <c:v>19.278492808399999</c:v>
                </c:pt>
                <c:pt idx="41">
                  <c:v>19.332255847700001</c:v>
                </c:pt>
                <c:pt idx="42">
                  <c:v>19.3754165187</c:v>
                </c:pt>
                <c:pt idx="43">
                  <c:v>19.429264943100002</c:v>
                </c:pt>
                <c:pt idx="44">
                  <c:v>19.459636854300001</c:v>
                </c:pt>
                <c:pt idx="45">
                  <c:v>19.509433363100001</c:v>
                </c:pt>
                <c:pt idx="46">
                  <c:v>19.540083822500002</c:v>
                </c:pt>
                <c:pt idx="47">
                  <c:v>19.613631173999998</c:v>
                </c:pt>
                <c:pt idx="48">
                  <c:v>19.6417653952</c:v>
                </c:pt>
                <c:pt idx="49">
                  <c:v>19.638975821799999</c:v>
                </c:pt>
                <c:pt idx="50">
                  <c:v>19.6958963348</c:v>
                </c:pt>
                <c:pt idx="51">
                  <c:v>19.735997038000001</c:v>
                </c:pt>
                <c:pt idx="52">
                  <c:v>19.799455884499999</c:v>
                </c:pt>
                <c:pt idx="53">
                  <c:v>19.7901851335</c:v>
                </c:pt>
                <c:pt idx="54">
                  <c:v>19.861508179200001</c:v>
                </c:pt>
                <c:pt idx="55">
                  <c:v>19.875738818599999</c:v>
                </c:pt>
                <c:pt idx="56">
                  <c:v>19.876278006100002</c:v>
                </c:pt>
                <c:pt idx="57">
                  <c:v>19.915916039100001</c:v>
                </c:pt>
                <c:pt idx="58">
                  <c:v>19.935871945599999</c:v>
                </c:pt>
                <c:pt idx="59">
                  <c:v>19.984383033299999</c:v>
                </c:pt>
                <c:pt idx="60">
                  <c:v>19.992031319900001</c:v>
                </c:pt>
                <c:pt idx="61">
                  <c:v>20.021210268899999</c:v>
                </c:pt>
                <c:pt idx="62">
                  <c:v>20.034360568099999</c:v>
                </c:pt>
                <c:pt idx="63">
                  <c:v>20.094117638299998</c:v>
                </c:pt>
                <c:pt idx="64">
                  <c:v>20.0391048139</c:v>
                </c:pt>
                <c:pt idx="65">
                  <c:v>20.0625713381</c:v>
                </c:pt>
                <c:pt idx="66">
                  <c:v>20.081905201600001</c:v>
                </c:pt>
                <c:pt idx="67">
                  <c:v>20.097082981500002</c:v>
                </c:pt>
                <c:pt idx="68">
                  <c:v>20.109646682400001</c:v>
                </c:pt>
                <c:pt idx="69">
                  <c:v>20.156088775899999</c:v>
                </c:pt>
                <c:pt idx="70">
                  <c:v>20.1812230691</c:v>
                </c:pt>
                <c:pt idx="71">
                  <c:v>20.168981576299998</c:v>
                </c:pt>
                <c:pt idx="72">
                  <c:v>20.171881924000001</c:v>
                </c:pt>
                <c:pt idx="73">
                  <c:v>20.2128903845</c:v>
                </c:pt>
                <c:pt idx="74">
                  <c:v>20.1887443468</c:v>
                </c:pt>
                <c:pt idx="75">
                  <c:v>20.2338603605</c:v>
                </c:pt>
                <c:pt idx="76">
                  <c:v>20.227877965499999</c:v>
                </c:pt>
                <c:pt idx="77">
                  <c:v>20.2437817438</c:v>
                </c:pt>
                <c:pt idx="78">
                  <c:v>20.257257146600001</c:v>
                </c:pt>
                <c:pt idx="79">
                  <c:v>20.265099302900001</c:v>
                </c:pt>
                <c:pt idx="80">
                  <c:v>20.243851952899998</c:v>
                </c:pt>
                <c:pt idx="81">
                  <c:v>20.262617644300001</c:v>
                </c:pt>
                <c:pt idx="82">
                  <c:v>20.267249228600001</c:v>
                </c:pt>
                <c:pt idx="83">
                  <c:v>20.3094403333</c:v>
                </c:pt>
                <c:pt idx="84">
                  <c:v>20.327980394899999</c:v>
                </c:pt>
                <c:pt idx="85">
                  <c:v>20.328586894200001</c:v>
                </c:pt>
                <c:pt idx="86">
                  <c:v>20.343538468599998</c:v>
                </c:pt>
                <c:pt idx="87">
                  <c:v>20.319689918600002</c:v>
                </c:pt>
                <c:pt idx="88">
                  <c:v>20.3528726023</c:v>
                </c:pt>
                <c:pt idx="89">
                  <c:v>20.3768302607</c:v>
                </c:pt>
                <c:pt idx="90">
                  <c:v>20.359691651199999</c:v>
                </c:pt>
                <c:pt idx="91">
                  <c:v>20.372659657</c:v>
                </c:pt>
                <c:pt idx="92">
                  <c:v>20.389640657299999</c:v>
                </c:pt>
                <c:pt idx="93">
                  <c:v>20.443707845700001</c:v>
                </c:pt>
                <c:pt idx="94">
                  <c:v>20.3968256</c:v>
                </c:pt>
                <c:pt idx="95">
                  <c:v>20.405555575699999</c:v>
                </c:pt>
                <c:pt idx="96">
                  <c:v>20.446128044600002</c:v>
                </c:pt>
                <c:pt idx="97">
                  <c:v>20.433126140599999</c:v>
                </c:pt>
                <c:pt idx="98">
                  <c:v>20.490334336499998</c:v>
                </c:pt>
                <c:pt idx="99">
                  <c:v>20.498251043500002</c:v>
                </c:pt>
                <c:pt idx="100">
                  <c:v>20.5514213232</c:v>
                </c:pt>
                <c:pt idx="101">
                  <c:v>20.493622318500002</c:v>
                </c:pt>
                <c:pt idx="102">
                  <c:v>20.549017905300001</c:v>
                </c:pt>
                <c:pt idx="103">
                  <c:v>20.551809946399999</c:v>
                </c:pt>
                <c:pt idx="104">
                  <c:v>20.582332374899998</c:v>
                </c:pt>
                <c:pt idx="105">
                  <c:v>20.558807077299999</c:v>
                </c:pt>
                <c:pt idx="106">
                  <c:v>20.591410805999999</c:v>
                </c:pt>
                <c:pt idx="107">
                  <c:v>20.600459653600002</c:v>
                </c:pt>
                <c:pt idx="108">
                  <c:v>20.606633022699999</c:v>
                </c:pt>
                <c:pt idx="109">
                  <c:v>20.665694118299999</c:v>
                </c:pt>
                <c:pt idx="110">
                  <c:v>20.637017294900001</c:v>
                </c:pt>
                <c:pt idx="111">
                  <c:v>20.651363956800001</c:v>
                </c:pt>
                <c:pt idx="112">
                  <c:v>20.6567732026</c:v>
                </c:pt>
                <c:pt idx="113">
                  <c:v>20.693728742099999</c:v>
                </c:pt>
                <c:pt idx="114">
                  <c:v>20.716480860000001</c:v>
                </c:pt>
                <c:pt idx="115">
                  <c:v>20.754201442399999</c:v>
                </c:pt>
                <c:pt idx="116">
                  <c:v>20.712654045200001</c:v>
                </c:pt>
                <c:pt idx="117">
                  <c:v>20.779893862200002</c:v>
                </c:pt>
                <c:pt idx="118">
                  <c:v>20.8227903451</c:v>
                </c:pt>
                <c:pt idx="119">
                  <c:v>20.8076630081</c:v>
                </c:pt>
                <c:pt idx="120">
                  <c:v>20.8391019309</c:v>
                </c:pt>
                <c:pt idx="121">
                  <c:v>20.867870325999998</c:v>
                </c:pt>
                <c:pt idx="122">
                  <c:v>20.916312086800001</c:v>
                </c:pt>
                <c:pt idx="123">
                  <c:v>20.9507817199</c:v>
                </c:pt>
                <c:pt idx="124">
                  <c:v>21.0026852662</c:v>
                </c:pt>
                <c:pt idx="125">
                  <c:v>21.029691831600001</c:v>
                </c:pt>
                <c:pt idx="126">
                  <c:v>21.099019156200001</c:v>
                </c:pt>
                <c:pt idx="127">
                  <c:v>21.154996166099998</c:v>
                </c:pt>
                <c:pt idx="128">
                  <c:v>21.186483806799998</c:v>
                </c:pt>
                <c:pt idx="129">
                  <c:v>21.238962620700001</c:v>
                </c:pt>
                <c:pt idx="130">
                  <c:v>21.265377334</c:v>
                </c:pt>
                <c:pt idx="131">
                  <c:v>21.320204757700001</c:v>
                </c:pt>
                <c:pt idx="132">
                  <c:v>21.338682227700001</c:v>
                </c:pt>
                <c:pt idx="133">
                  <c:v>21.364320354099998</c:v>
                </c:pt>
                <c:pt idx="134">
                  <c:v>21.380519302900002</c:v>
                </c:pt>
                <c:pt idx="135">
                  <c:v>21.399410111000002</c:v>
                </c:pt>
                <c:pt idx="136">
                  <c:v>21.3983615398</c:v>
                </c:pt>
                <c:pt idx="137">
                  <c:v>21.396205032099999</c:v>
                </c:pt>
                <c:pt idx="138">
                  <c:v>21.4076384627</c:v>
                </c:pt>
                <c:pt idx="139">
                  <c:v>21.431639740600001</c:v>
                </c:pt>
                <c:pt idx="140">
                  <c:v>21.4397242328</c:v>
                </c:pt>
                <c:pt idx="141">
                  <c:v>21.440289576000001</c:v>
                </c:pt>
                <c:pt idx="142">
                  <c:v>21.427593171200002</c:v>
                </c:pt>
                <c:pt idx="143">
                  <c:v>21.4717127242</c:v>
                </c:pt>
                <c:pt idx="144">
                  <c:v>21.462352185299999</c:v>
                </c:pt>
                <c:pt idx="145">
                  <c:v>21.438779458900001</c:v>
                </c:pt>
                <c:pt idx="146">
                  <c:v>21.458608927</c:v>
                </c:pt>
                <c:pt idx="147">
                  <c:v>21.429388691700002</c:v>
                </c:pt>
                <c:pt idx="148">
                  <c:v>21.472047043500002</c:v>
                </c:pt>
                <c:pt idx="149">
                  <c:v>21.479784318</c:v>
                </c:pt>
                <c:pt idx="150">
                  <c:v>21.465145275200001</c:v>
                </c:pt>
                <c:pt idx="151">
                  <c:v>21.464368491199998</c:v>
                </c:pt>
                <c:pt idx="152">
                  <c:v>21.472966317899999</c:v>
                </c:pt>
                <c:pt idx="153">
                  <c:v>21.4696705032</c:v>
                </c:pt>
                <c:pt idx="154">
                  <c:v>21.454575887299999</c:v>
                </c:pt>
                <c:pt idx="155">
                  <c:v>21.431473121300002</c:v>
                </c:pt>
                <c:pt idx="156">
                  <c:v>21.441746246800001</c:v>
                </c:pt>
                <c:pt idx="157">
                  <c:v>21.445937369300001</c:v>
                </c:pt>
                <c:pt idx="158">
                  <c:v>21.483941186700001</c:v>
                </c:pt>
                <c:pt idx="159">
                  <c:v>21.466738940999999</c:v>
                </c:pt>
                <c:pt idx="160">
                  <c:v>21.451468948700001</c:v>
                </c:pt>
                <c:pt idx="161">
                  <c:v>21.406832237300002</c:v>
                </c:pt>
                <c:pt idx="162">
                  <c:v>21.418366023699999</c:v>
                </c:pt>
                <c:pt idx="163">
                  <c:v>21.387521447000001</c:v>
                </c:pt>
                <c:pt idx="164">
                  <c:v>21.390260027499998</c:v>
                </c:pt>
                <c:pt idx="165">
                  <c:v>21.383373582000001</c:v>
                </c:pt>
                <c:pt idx="166">
                  <c:v>21.381130753099999</c:v>
                </c:pt>
                <c:pt idx="167">
                  <c:v>21.3684818937</c:v>
                </c:pt>
                <c:pt idx="168">
                  <c:v>21.3478523271</c:v>
                </c:pt>
                <c:pt idx="169">
                  <c:v>21.322659796100002</c:v>
                </c:pt>
                <c:pt idx="170">
                  <c:v>21.334000435</c:v>
                </c:pt>
                <c:pt idx="171">
                  <c:v>21.340292815800002</c:v>
                </c:pt>
                <c:pt idx="172">
                  <c:v>21.263748473300002</c:v>
                </c:pt>
                <c:pt idx="173">
                  <c:v>21.303348726900001</c:v>
                </c:pt>
                <c:pt idx="174">
                  <c:v>21.280330475300001</c:v>
                </c:pt>
                <c:pt idx="175">
                  <c:v>21.230493150600001</c:v>
                </c:pt>
                <c:pt idx="176">
                  <c:v>21.2727028989</c:v>
                </c:pt>
                <c:pt idx="177">
                  <c:v>21.189311701600001</c:v>
                </c:pt>
                <c:pt idx="178">
                  <c:v>21.1883044482</c:v>
                </c:pt>
                <c:pt idx="179">
                  <c:v>21.168753597399999</c:v>
                </c:pt>
                <c:pt idx="180">
                  <c:v>21.181224611099999</c:v>
                </c:pt>
                <c:pt idx="181">
                  <c:v>21.155585236499999</c:v>
                </c:pt>
                <c:pt idx="182">
                  <c:v>21.118639892499999</c:v>
                </c:pt>
                <c:pt idx="183">
                  <c:v>21.083655285599999</c:v>
                </c:pt>
                <c:pt idx="184">
                  <c:v>21.063383679600001</c:v>
                </c:pt>
                <c:pt idx="185">
                  <c:v>21.059627144699999</c:v>
                </c:pt>
                <c:pt idx="186">
                  <c:v>21.033225069499998</c:v>
                </c:pt>
                <c:pt idx="187">
                  <c:v>21.019558421700001</c:v>
                </c:pt>
                <c:pt idx="188">
                  <c:v>21.0230445523</c:v>
                </c:pt>
                <c:pt idx="189">
                  <c:v>20.964627968399999</c:v>
                </c:pt>
                <c:pt idx="190">
                  <c:v>20.959687838200001</c:v>
                </c:pt>
                <c:pt idx="191">
                  <c:v>20.905285679799999</c:v>
                </c:pt>
                <c:pt idx="192">
                  <c:v>20.911642612400001</c:v>
                </c:pt>
                <c:pt idx="193">
                  <c:v>20.853048580300001</c:v>
                </c:pt>
                <c:pt idx="194">
                  <c:v>20.8590687626</c:v>
                </c:pt>
                <c:pt idx="195">
                  <c:v>20.816869672100001</c:v>
                </c:pt>
                <c:pt idx="196">
                  <c:v>20.8157015038</c:v>
                </c:pt>
                <c:pt idx="197">
                  <c:v>20.789655274499999</c:v>
                </c:pt>
                <c:pt idx="198">
                  <c:v>20.792903799099999</c:v>
                </c:pt>
                <c:pt idx="199">
                  <c:v>20.764839449099998</c:v>
                </c:pt>
                <c:pt idx="200">
                  <c:v>20.736178520700001</c:v>
                </c:pt>
                <c:pt idx="201">
                  <c:v>20.703732133700001</c:v>
                </c:pt>
                <c:pt idx="202">
                  <c:v>20.753780067000001</c:v>
                </c:pt>
                <c:pt idx="203">
                  <c:v>20.665656148899998</c:v>
                </c:pt>
                <c:pt idx="204">
                  <c:v>20.662620162500001</c:v>
                </c:pt>
                <c:pt idx="205">
                  <c:v>20.606218346999999</c:v>
                </c:pt>
                <c:pt idx="206">
                  <c:v>20.609012128100002</c:v>
                </c:pt>
                <c:pt idx="207">
                  <c:v>20.629748796099999</c:v>
                </c:pt>
                <c:pt idx="208">
                  <c:v>20.5666021376</c:v>
                </c:pt>
                <c:pt idx="209">
                  <c:v>20.570399222399999</c:v>
                </c:pt>
                <c:pt idx="210">
                  <c:v>20.574015773999999</c:v>
                </c:pt>
                <c:pt idx="211">
                  <c:v>20.5417036027</c:v>
                </c:pt>
                <c:pt idx="212">
                  <c:v>20.5326801776</c:v>
                </c:pt>
                <c:pt idx="213">
                  <c:v>20.4790091602</c:v>
                </c:pt>
                <c:pt idx="214">
                  <c:v>20.489370149700001</c:v>
                </c:pt>
                <c:pt idx="215">
                  <c:v>20.430566459400001</c:v>
                </c:pt>
                <c:pt idx="216">
                  <c:v>20.485366347399999</c:v>
                </c:pt>
                <c:pt idx="217">
                  <c:v>20.429439743500001</c:v>
                </c:pt>
                <c:pt idx="218">
                  <c:v>20.435350782699999</c:v>
                </c:pt>
                <c:pt idx="219">
                  <c:v>20.3984685056</c:v>
                </c:pt>
                <c:pt idx="220">
                  <c:v>20.403489820400001</c:v>
                </c:pt>
                <c:pt idx="221">
                  <c:v>20.361149840100001</c:v>
                </c:pt>
                <c:pt idx="222">
                  <c:v>20.354706578599998</c:v>
                </c:pt>
                <c:pt idx="223">
                  <c:v>20.412229776699998</c:v>
                </c:pt>
                <c:pt idx="224">
                  <c:v>20.2777767205</c:v>
                </c:pt>
                <c:pt idx="225">
                  <c:v>20.364139112</c:v>
                </c:pt>
                <c:pt idx="226">
                  <c:v>20.354776594099999</c:v>
                </c:pt>
                <c:pt idx="227">
                  <c:v>20.331500864700001</c:v>
                </c:pt>
                <c:pt idx="228">
                  <c:v>20.331674564899998</c:v>
                </c:pt>
                <c:pt idx="229">
                  <c:v>20.3321024454</c:v>
                </c:pt>
                <c:pt idx="230">
                  <c:v>20.327534266299999</c:v>
                </c:pt>
                <c:pt idx="231">
                  <c:v>20.3509573726</c:v>
                </c:pt>
                <c:pt idx="232">
                  <c:v>20.283261330399998</c:v>
                </c:pt>
                <c:pt idx="233">
                  <c:v>20.285923930399999</c:v>
                </c:pt>
                <c:pt idx="234">
                  <c:v>20.262200641</c:v>
                </c:pt>
                <c:pt idx="235">
                  <c:v>20.2727360807</c:v>
                </c:pt>
                <c:pt idx="236">
                  <c:v>20.3199818722</c:v>
                </c:pt>
                <c:pt idx="237">
                  <c:v>20.268344103099999</c:v>
                </c:pt>
                <c:pt idx="238">
                  <c:v>20.239463416300001</c:v>
                </c:pt>
                <c:pt idx="239">
                  <c:v>20.293766460499999</c:v>
                </c:pt>
                <c:pt idx="240">
                  <c:v>20.215851191100001</c:v>
                </c:pt>
                <c:pt idx="241">
                  <c:v>20.250234750000001</c:v>
                </c:pt>
                <c:pt idx="242">
                  <c:v>20.240798575500001</c:v>
                </c:pt>
                <c:pt idx="243">
                  <c:v>20.2454124084</c:v>
                </c:pt>
                <c:pt idx="244">
                  <c:v>20.255109946600001</c:v>
                </c:pt>
                <c:pt idx="245">
                  <c:v>20.2497772989</c:v>
                </c:pt>
                <c:pt idx="246">
                  <c:v>20.280918734</c:v>
                </c:pt>
                <c:pt idx="247">
                  <c:v>20.258845231399999</c:v>
                </c:pt>
                <c:pt idx="248">
                  <c:v>20.241396531500001</c:v>
                </c:pt>
                <c:pt idx="249">
                  <c:v>20.280201990999998</c:v>
                </c:pt>
                <c:pt idx="250">
                  <c:v>20.2446996137</c:v>
                </c:pt>
                <c:pt idx="251">
                  <c:v>20.228027115100002</c:v>
                </c:pt>
                <c:pt idx="252">
                  <c:v>20.2839121839</c:v>
                </c:pt>
                <c:pt idx="253">
                  <c:v>20.2609717739</c:v>
                </c:pt>
                <c:pt idx="254">
                  <c:v>20.2772899494</c:v>
                </c:pt>
                <c:pt idx="255">
                  <c:v>20.281661769900001</c:v>
                </c:pt>
                <c:pt idx="256">
                  <c:v>20.291636531399998</c:v>
                </c:pt>
                <c:pt idx="257">
                  <c:v>20.270908718800001</c:v>
                </c:pt>
                <c:pt idx="258">
                  <c:v>20.278091577200001</c:v>
                </c:pt>
                <c:pt idx="259">
                  <c:v>20.299344598000001</c:v>
                </c:pt>
                <c:pt idx="260">
                  <c:v>20.290787786300001</c:v>
                </c:pt>
                <c:pt idx="261">
                  <c:v>20.307950335099999</c:v>
                </c:pt>
                <c:pt idx="262">
                  <c:v>20.3037367425</c:v>
                </c:pt>
                <c:pt idx="263">
                  <c:v>20.3269349883</c:v>
                </c:pt>
                <c:pt idx="264">
                  <c:v>20.329601009899999</c:v>
                </c:pt>
                <c:pt idx="265">
                  <c:v>20.340442216700001</c:v>
                </c:pt>
                <c:pt idx="266">
                  <c:v>20.324827368699999</c:v>
                </c:pt>
                <c:pt idx="267">
                  <c:v>20.298992583499999</c:v>
                </c:pt>
                <c:pt idx="268">
                  <c:v>20.309203427300002</c:v>
                </c:pt>
                <c:pt idx="269">
                  <c:v>20.327694880500001</c:v>
                </c:pt>
                <c:pt idx="270">
                  <c:v>20.316372231999999</c:v>
                </c:pt>
                <c:pt idx="271">
                  <c:v>20.325032588199999</c:v>
                </c:pt>
                <c:pt idx="272">
                  <c:v>20.330868402499998</c:v>
                </c:pt>
                <c:pt idx="273">
                  <c:v>20.3367775848</c:v>
                </c:pt>
                <c:pt idx="274">
                  <c:v>20.342320627500001</c:v>
                </c:pt>
                <c:pt idx="275">
                  <c:v>20.335117880599999</c:v>
                </c:pt>
                <c:pt idx="276">
                  <c:v>20.365921742299999</c:v>
                </c:pt>
                <c:pt idx="277">
                  <c:v>20.352433997599999</c:v>
                </c:pt>
                <c:pt idx="278">
                  <c:v>20.3280717761</c:v>
                </c:pt>
                <c:pt idx="279">
                  <c:v>20.356479616400001</c:v>
                </c:pt>
                <c:pt idx="280">
                  <c:v>20.361510161799998</c:v>
                </c:pt>
                <c:pt idx="281">
                  <c:v>20.349802215099999</c:v>
                </c:pt>
                <c:pt idx="282">
                  <c:v>20.331398207500001</c:v>
                </c:pt>
                <c:pt idx="283">
                  <c:v>20.3716849439</c:v>
                </c:pt>
                <c:pt idx="284">
                  <c:v>20.327894032300001</c:v>
                </c:pt>
                <c:pt idx="285">
                  <c:v>20.3767543857</c:v>
                </c:pt>
                <c:pt idx="286">
                  <c:v>20.3425016355</c:v>
                </c:pt>
                <c:pt idx="287">
                  <c:v>20.383298422100001</c:v>
                </c:pt>
                <c:pt idx="288">
                  <c:v>20.3149566829</c:v>
                </c:pt>
                <c:pt idx="289">
                  <c:v>20.349516895699999</c:v>
                </c:pt>
                <c:pt idx="290">
                  <c:v>20.3873882864</c:v>
                </c:pt>
                <c:pt idx="291">
                  <c:v>20.3681629017</c:v>
                </c:pt>
                <c:pt idx="292">
                  <c:v>20.324133082300001</c:v>
                </c:pt>
                <c:pt idx="293">
                  <c:v>20.355790299399999</c:v>
                </c:pt>
                <c:pt idx="294">
                  <c:v>20.392886560000001</c:v>
                </c:pt>
                <c:pt idx="295">
                  <c:v>20.336448663599999</c:v>
                </c:pt>
                <c:pt idx="296">
                  <c:v>20.342913404899999</c:v>
                </c:pt>
                <c:pt idx="297">
                  <c:v>20.383396553200001</c:v>
                </c:pt>
                <c:pt idx="298">
                  <c:v>20.4262503898</c:v>
                </c:pt>
                <c:pt idx="299">
                  <c:v>20.3865992482</c:v>
                </c:pt>
                <c:pt idx="300">
                  <c:v>20.390780821</c:v>
                </c:pt>
                <c:pt idx="301">
                  <c:v>20.409367372999998</c:v>
                </c:pt>
                <c:pt idx="302">
                  <c:v>20.4447936826</c:v>
                </c:pt>
                <c:pt idx="303">
                  <c:v>20.419920770099999</c:v>
                </c:pt>
                <c:pt idx="304">
                  <c:v>20.472950387899999</c:v>
                </c:pt>
                <c:pt idx="305">
                  <c:v>20.463980329799998</c:v>
                </c:pt>
                <c:pt idx="306">
                  <c:v>20.4847842862</c:v>
                </c:pt>
                <c:pt idx="307">
                  <c:v>20.5471624091</c:v>
                </c:pt>
                <c:pt idx="308">
                  <c:v>20.550120110200002</c:v>
                </c:pt>
                <c:pt idx="309">
                  <c:v>20.5501686729</c:v>
                </c:pt>
                <c:pt idx="310">
                  <c:v>20.567691409799998</c:v>
                </c:pt>
                <c:pt idx="311">
                  <c:v>20.600112880699999</c:v>
                </c:pt>
                <c:pt idx="312">
                  <c:v>20.622445728700001</c:v>
                </c:pt>
                <c:pt idx="313">
                  <c:v>20.608323156699999</c:v>
                </c:pt>
                <c:pt idx="314">
                  <c:v>20.657904563900001</c:v>
                </c:pt>
                <c:pt idx="315">
                  <c:v>20.691344949699999</c:v>
                </c:pt>
                <c:pt idx="316">
                  <c:v>20.685625706300002</c:v>
                </c:pt>
                <c:pt idx="317">
                  <c:v>20.6997472935</c:v>
                </c:pt>
                <c:pt idx="318">
                  <c:v>20.7348930948</c:v>
                </c:pt>
                <c:pt idx="319">
                  <c:v>20.738591785699999</c:v>
                </c:pt>
                <c:pt idx="320">
                  <c:v>20.742342844700001</c:v>
                </c:pt>
                <c:pt idx="321">
                  <c:v>20.7512938118</c:v>
                </c:pt>
                <c:pt idx="322">
                  <c:v>20.758463815100001</c:v>
                </c:pt>
                <c:pt idx="323">
                  <c:v>20.740117473400002</c:v>
                </c:pt>
                <c:pt idx="324">
                  <c:v>20.7676632706</c:v>
                </c:pt>
                <c:pt idx="325">
                  <c:v>20.784598731300001</c:v>
                </c:pt>
                <c:pt idx="326">
                  <c:v>20.751779219100001</c:v>
                </c:pt>
                <c:pt idx="327">
                  <c:v>20.7772580659</c:v>
                </c:pt>
                <c:pt idx="328">
                  <c:v>20.7908086602</c:v>
                </c:pt>
                <c:pt idx="329">
                  <c:v>20.781842922199999</c:v>
                </c:pt>
                <c:pt idx="330">
                  <c:v>20.810673875999999</c:v>
                </c:pt>
                <c:pt idx="331">
                  <c:v>20.754723015900002</c:v>
                </c:pt>
                <c:pt idx="332">
                  <c:v>20.7666507912</c:v>
                </c:pt>
                <c:pt idx="333">
                  <c:v>20.767164928300001</c:v>
                </c:pt>
                <c:pt idx="334">
                  <c:v>20.740728173299999</c:v>
                </c:pt>
                <c:pt idx="335">
                  <c:v>20.763332077099999</c:v>
                </c:pt>
                <c:pt idx="336">
                  <c:v>20.7455262539</c:v>
                </c:pt>
                <c:pt idx="337">
                  <c:v>20.7279902579</c:v>
                </c:pt>
                <c:pt idx="338">
                  <c:v>20.7205501348</c:v>
                </c:pt>
                <c:pt idx="339">
                  <c:v>20.746840991500001</c:v>
                </c:pt>
                <c:pt idx="340">
                  <c:v>20.7450782192</c:v>
                </c:pt>
                <c:pt idx="341">
                  <c:v>20.732053714700001</c:v>
                </c:pt>
                <c:pt idx="342">
                  <c:v>20.702876096200001</c:v>
                </c:pt>
                <c:pt idx="343">
                  <c:v>20.7341358159</c:v>
                </c:pt>
                <c:pt idx="344">
                  <c:v>20.726876493100001</c:v>
                </c:pt>
                <c:pt idx="345">
                  <c:v>20.7277566932</c:v>
                </c:pt>
                <c:pt idx="346">
                  <c:v>20.690358866299999</c:v>
                </c:pt>
                <c:pt idx="347">
                  <c:v>20.733617196400001</c:v>
                </c:pt>
                <c:pt idx="348">
                  <c:v>20.695684812</c:v>
                </c:pt>
                <c:pt idx="349">
                  <c:v>20.700684543200001</c:v>
                </c:pt>
                <c:pt idx="350">
                  <c:v>20.698364403999999</c:v>
                </c:pt>
                <c:pt idx="351">
                  <c:v>20.725943977899998</c:v>
                </c:pt>
                <c:pt idx="352">
                  <c:v>20.6955686268</c:v>
                </c:pt>
                <c:pt idx="353">
                  <c:v>20.7108373652</c:v>
                </c:pt>
                <c:pt idx="354">
                  <c:v>20.724710491700002</c:v>
                </c:pt>
                <c:pt idx="355">
                  <c:v>20.6956429683</c:v>
                </c:pt>
                <c:pt idx="356">
                  <c:v>20.6998698419</c:v>
                </c:pt>
                <c:pt idx="357">
                  <c:v>20.7050937711</c:v>
                </c:pt>
                <c:pt idx="358">
                  <c:v>20.698717833500002</c:v>
                </c:pt>
                <c:pt idx="359">
                  <c:v>20.729907161100002</c:v>
                </c:pt>
                <c:pt idx="360">
                  <c:v>20.665519172500002</c:v>
                </c:pt>
                <c:pt idx="361">
                  <c:v>20.735308926799998</c:v>
                </c:pt>
                <c:pt idx="362">
                  <c:v>20.740319038500001</c:v>
                </c:pt>
                <c:pt idx="363">
                  <c:v>20.7145807598</c:v>
                </c:pt>
                <c:pt idx="364">
                  <c:v>20.7276840404</c:v>
                </c:pt>
                <c:pt idx="365">
                  <c:v>20.720405630999998</c:v>
                </c:pt>
                <c:pt idx="366">
                  <c:v>20.7332420591</c:v>
                </c:pt>
                <c:pt idx="367">
                  <c:v>20.728692867700001</c:v>
                </c:pt>
                <c:pt idx="368">
                  <c:v>20.771774326399999</c:v>
                </c:pt>
                <c:pt idx="369">
                  <c:v>20.758487569300001</c:v>
                </c:pt>
                <c:pt idx="370">
                  <c:v>20.774469834400001</c:v>
                </c:pt>
                <c:pt idx="371">
                  <c:v>20.7894978297</c:v>
                </c:pt>
                <c:pt idx="372">
                  <c:v>20.784343033199999</c:v>
                </c:pt>
                <c:pt idx="373">
                  <c:v>20.804935853300002</c:v>
                </c:pt>
                <c:pt idx="374">
                  <c:v>20.781692971199998</c:v>
                </c:pt>
                <c:pt idx="375">
                  <c:v>20.822293607799999</c:v>
                </c:pt>
                <c:pt idx="376">
                  <c:v>20.822271729299999</c:v>
                </c:pt>
                <c:pt idx="377">
                  <c:v>20.841243381599998</c:v>
                </c:pt>
                <c:pt idx="378">
                  <c:v>20.835656637</c:v>
                </c:pt>
                <c:pt idx="379">
                  <c:v>20.825055538099999</c:v>
                </c:pt>
                <c:pt idx="380">
                  <c:v>20.895390687900001</c:v>
                </c:pt>
                <c:pt idx="381">
                  <c:v>20.866905147899999</c:v>
                </c:pt>
                <c:pt idx="382">
                  <c:v>20.886188913200002</c:v>
                </c:pt>
                <c:pt idx="383">
                  <c:v>20.905888191300001</c:v>
                </c:pt>
                <c:pt idx="384">
                  <c:v>20.907535039599999</c:v>
                </c:pt>
                <c:pt idx="385">
                  <c:v>20.9026912669</c:v>
                </c:pt>
                <c:pt idx="386">
                  <c:v>20.951177910399998</c:v>
                </c:pt>
                <c:pt idx="387">
                  <c:v>20.926342518999999</c:v>
                </c:pt>
                <c:pt idx="388">
                  <c:v>20.988993355000002</c:v>
                </c:pt>
                <c:pt idx="389">
                  <c:v>20.989945901399999</c:v>
                </c:pt>
                <c:pt idx="390">
                  <c:v>20.986921976400001</c:v>
                </c:pt>
                <c:pt idx="391">
                  <c:v>21.0070346706</c:v>
                </c:pt>
                <c:pt idx="392">
                  <c:v>21.030707741299999</c:v>
                </c:pt>
                <c:pt idx="393">
                  <c:v>21.0439268457</c:v>
                </c:pt>
                <c:pt idx="394">
                  <c:v>21.042063327200001</c:v>
                </c:pt>
                <c:pt idx="395">
                  <c:v>21.0372186082</c:v>
                </c:pt>
                <c:pt idx="396">
                  <c:v>21.069668227600001</c:v>
                </c:pt>
                <c:pt idx="397">
                  <c:v>21.0786734707</c:v>
                </c:pt>
                <c:pt idx="398">
                  <c:v>21.1006398193</c:v>
                </c:pt>
                <c:pt idx="399">
                  <c:v>21.149798544700001</c:v>
                </c:pt>
                <c:pt idx="400">
                  <c:v>21.140955569100001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SSG'!$E$7:$E$407</c:f>
              <c:numCache>
                <c:formatCode>0.00</c:formatCode>
                <c:ptCount val="401"/>
                <c:pt idx="0">
                  <c:v>16.336178578999998</c:v>
                </c:pt>
                <c:pt idx="1">
                  <c:v>16.380082206200001</c:v>
                </c:pt>
                <c:pt idx="2">
                  <c:v>16.520658682600001</c:v>
                </c:pt>
                <c:pt idx="3">
                  <c:v>16.534374144400001</c:v>
                </c:pt>
                <c:pt idx="4">
                  <c:v>16.611107562800001</c:v>
                </c:pt>
                <c:pt idx="5">
                  <c:v>16.674991340599998</c:v>
                </c:pt>
                <c:pt idx="6">
                  <c:v>16.7312331386</c:v>
                </c:pt>
                <c:pt idx="7">
                  <c:v>16.811203556999999</c:v>
                </c:pt>
                <c:pt idx="8">
                  <c:v>16.906202392000001</c:v>
                </c:pt>
                <c:pt idx="9">
                  <c:v>16.965214663699999</c:v>
                </c:pt>
                <c:pt idx="10">
                  <c:v>17.039918976199999</c:v>
                </c:pt>
                <c:pt idx="11">
                  <c:v>17.082345213100002</c:v>
                </c:pt>
                <c:pt idx="12">
                  <c:v>17.1522770841</c:v>
                </c:pt>
                <c:pt idx="13">
                  <c:v>17.221708303100002</c:v>
                </c:pt>
                <c:pt idx="14">
                  <c:v>17.309599692799999</c:v>
                </c:pt>
                <c:pt idx="15">
                  <c:v>17.369253169</c:v>
                </c:pt>
                <c:pt idx="16">
                  <c:v>17.4118595803</c:v>
                </c:pt>
                <c:pt idx="17">
                  <c:v>17.481090453299998</c:v>
                </c:pt>
                <c:pt idx="18">
                  <c:v>17.519781870599999</c:v>
                </c:pt>
                <c:pt idx="19">
                  <c:v>17.628307069000002</c:v>
                </c:pt>
                <c:pt idx="20">
                  <c:v>17.669236585899998</c:v>
                </c:pt>
                <c:pt idx="21">
                  <c:v>17.705658677700001</c:v>
                </c:pt>
                <c:pt idx="22">
                  <c:v>17.804461208999999</c:v>
                </c:pt>
                <c:pt idx="23">
                  <c:v>17.846681844999999</c:v>
                </c:pt>
                <c:pt idx="24">
                  <c:v>17.882047128</c:v>
                </c:pt>
                <c:pt idx="25">
                  <c:v>17.958897514</c:v>
                </c:pt>
                <c:pt idx="26">
                  <c:v>18.014196497299999</c:v>
                </c:pt>
                <c:pt idx="27">
                  <c:v>18.0600846649</c:v>
                </c:pt>
                <c:pt idx="28">
                  <c:v>18.138120321799999</c:v>
                </c:pt>
                <c:pt idx="29">
                  <c:v>18.199359470200001</c:v>
                </c:pt>
                <c:pt idx="30">
                  <c:v>18.2211630175</c:v>
                </c:pt>
                <c:pt idx="31">
                  <c:v>18.260344621600002</c:v>
                </c:pt>
                <c:pt idx="32">
                  <c:v>18.364934999300001</c:v>
                </c:pt>
                <c:pt idx="33">
                  <c:v>18.361230126900001</c:v>
                </c:pt>
                <c:pt idx="34">
                  <c:v>18.418030152</c:v>
                </c:pt>
                <c:pt idx="35">
                  <c:v>18.4481579813</c:v>
                </c:pt>
                <c:pt idx="36">
                  <c:v>18.5120941417</c:v>
                </c:pt>
                <c:pt idx="37">
                  <c:v>18.495003763100001</c:v>
                </c:pt>
                <c:pt idx="38">
                  <c:v>18.571171003500002</c:v>
                </c:pt>
                <c:pt idx="39">
                  <c:v>18.599239996600001</c:v>
                </c:pt>
                <c:pt idx="40">
                  <c:v>18.6640861337</c:v>
                </c:pt>
                <c:pt idx="41">
                  <c:v>18.681673458599999</c:v>
                </c:pt>
                <c:pt idx="42">
                  <c:v>18.742265207399999</c:v>
                </c:pt>
                <c:pt idx="43">
                  <c:v>18.772617115300001</c:v>
                </c:pt>
                <c:pt idx="44">
                  <c:v>18.785238017000001</c:v>
                </c:pt>
                <c:pt idx="45">
                  <c:v>18.824555008400001</c:v>
                </c:pt>
                <c:pt idx="46">
                  <c:v>18.8607537398</c:v>
                </c:pt>
                <c:pt idx="47">
                  <c:v>18.8951794199</c:v>
                </c:pt>
                <c:pt idx="48">
                  <c:v>18.9456734852</c:v>
                </c:pt>
                <c:pt idx="49">
                  <c:v>18.918916943300001</c:v>
                </c:pt>
                <c:pt idx="50">
                  <c:v>18.972368399699999</c:v>
                </c:pt>
                <c:pt idx="51">
                  <c:v>19.003775723699999</c:v>
                </c:pt>
                <c:pt idx="52">
                  <c:v>19.056144477</c:v>
                </c:pt>
                <c:pt idx="53">
                  <c:v>19.050810982200002</c:v>
                </c:pt>
                <c:pt idx="54">
                  <c:v>19.100912887</c:v>
                </c:pt>
                <c:pt idx="55">
                  <c:v>19.123624234899999</c:v>
                </c:pt>
                <c:pt idx="56">
                  <c:v>19.088922908000001</c:v>
                </c:pt>
                <c:pt idx="57">
                  <c:v>19.134173337099998</c:v>
                </c:pt>
                <c:pt idx="58">
                  <c:v>19.148309678899999</c:v>
                </c:pt>
                <c:pt idx="59">
                  <c:v>19.208642770600001</c:v>
                </c:pt>
                <c:pt idx="60">
                  <c:v>19.224053808699999</c:v>
                </c:pt>
                <c:pt idx="61">
                  <c:v>19.243451576399998</c:v>
                </c:pt>
                <c:pt idx="62">
                  <c:v>19.2547171388</c:v>
                </c:pt>
                <c:pt idx="63">
                  <c:v>19.3054083209</c:v>
                </c:pt>
                <c:pt idx="64">
                  <c:v>19.276674378399999</c:v>
                </c:pt>
                <c:pt idx="65">
                  <c:v>19.267426395099999</c:v>
                </c:pt>
                <c:pt idx="66">
                  <c:v>19.284733952100002</c:v>
                </c:pt>
                <c:pt idx="67">
                  <c:v>19.350348291100001</c:v>
                </c:pt>
                <c:pt idx="68">
                  <c:v>19.3219409033</c:v>
                </c:pt>
                <c:pt idx="69">
                  <c:v>19.382857468699999</c:v>
                </c:pt>
                <c:pt idx="70">
                  <c:v>19.402076190599999</c:v>
                </c:pt>
                <c:pt idx="71">
                  <c:v>19.403892908300001</c:v>
                </c:pt>
                <c:pt idx="72">
                  <c:v>19.397839748500001</c:v>
                </c:pt>
                <c:pt idx="73">
                  <c:v>19.4286858012</c:v>
                </c:pt>
                <c:pt idx="74">
                  <c:v>19.400901136800002</c:v>
                </c:pt>
                <c:pt idx="75">
                  <c:v>19.457791778800001</c:v>
                </c:pt>
                <c:pt idx="76">
                  <c:v>19.463231476200001</c:v>
                </c:pt>
                <c:pt idx="77">
                  <c:v>19.473958899599999</c:v>
                </c:pt>
                <c:pt idx="78">
                  <c:v>19.483805372799999</c:v>
                </c:pt>
                <c:pt idx="79">
                  <c:v>19.4873536809</c:v>
                </c:pt>
                <c:pt idx="80">
                  <c:v>19.4891970929</c:v>
                </c:pt>
                <c:pt idx="81">
                  <c:v>19.511252236099999</c:v>
                </c:pt>
                <c:pt idx="82">
                  <c:v>19.501845684500001</c:v>
                </c:pt>
                <c:pt idx="83">
                  <c:v>19.533557308599999</c:v>
                </c:pt>
                <c:pt idx="84">
                  <c:v>19.554968346199999</c:v>
                </c:pt>
                <c:pt idx="85">
                  <c:v>19.5588526083</c:v>
                </c:pt>
                <c:pt idx="86">
                  <c:v>19.571605916700001</c:v>
                </c:pt>
                <c:pt idx="87">
                  <c:v>19.541937224400002</c:v>
                </c:pt>
                <c:pt idx="88">
                  <c:v>19.566754803999999</c:v>
                </c:pt>
                <c:pt idx="89">
                  <c:v>19.595440634999999</c:v>
                </c:pt>
                <c:pt idx="90">
                  <c:v>19.579586132100001</c:v>
                </c:pt>
                <c:pt idx="91">
                  <c:v>19.596041384500001</c:v>
                </c:pt>
                <c:pt idx="92">
                  <c:v>19.583455521200001</c:v>
                </c:pt>
                <c:pt idx="93">
                  <c:v>19.640711677700001</c:v>
                </c:pt>
                <c:pt idx="94">
                  <c:v>19.5872896425</c:v>
                </c:pt>
                <c:pt idx="95">
                  <c:v>19.6130220513</c:v>
                </c:pt>
                <c:pt idx="96">
                  <c:v>19.640158274200001</c:v>
                </c:pt>
                <c:pt idx="97">
                  <c:v>19.621274371999998</c:v>
                </c:pt>
                <c:pt idx="98">
                  <c:v>19.660773495000001</c:v>
                </c:pt>
                <c:pt idx="99">
                  <c:v>19.677558315300001</c:v>
                </c:pt>
                <c:pt idx="100">
                  <c:v>19.718004455300001</c:v>
                </c:pt>
                <c:pt idx="101">
                  <c:v>19.666469793400001</c:v>
                </c:pt>
                <c:pt idx="102">
                  <c:v>19.695057815399998</c:v>
                </c:pt>
                <c:pt idx="103">
                  <c:v>19.701686921699999</c:v>
                </c:pt>
                <c:pt idx="104">
                  <c:v>19.720399196799999</c:v>
                </c:pt>
                <c:pt idx="105">
                  <c:v>19.680953287600001</c:v>
                </c:pt>
                <c:pt idx="106">
                  <c:v>19.695122814600001</c:v>
                </c:pt>
                <c:pt idx="107">
                  <c:v>19.717815288899999</c:v>
                </c:pt>
                <c:pt idx="108">
                  <c:v>19.7165112026</c:v>
                </c:pt>
                <c:pt idx="109">
                  <c:v>19.7629363028</c:v>
                </c:pt>
                <c:pt idx="110">
                  <c:v>19.7253145952</c:v>
                </c:pt>
                <c:pt idx="111">
                  <c:v>19.728458388</c:v>
                </c:pt>
                <c:pt idx="112">
                  <c:v>19.713826512200001</c:v>
                </c:pt>
                <c:pt idx="113">
                  <c:v>19.744276545999998</c:v>
                </c:pt>
                <c:pt idx="114">
                  <c:v>19.751362350400001</c:v>
                </c:pt>
                <c:pt idx="115">
                  <c:v>19.781788368499999</c:v>
                </c:pt>
                <c:pt idx="116">
                  <c:v>19.7197755722</c:v>
                </c:pt>
                <c:pt idx="117">
                  <c:v>19.772658644100002</c:v>
                </c:pt>
                <c:pt idx="118">
                  <c:v>19.804225170300001</c:v>
                </c:pt>
                <c:pt idx="119">
                  <c:v>19.787273113800001</c:v>
                </c:pt>
                <c:pt idx="120">
                  <c:v>19.780387044200001</c:v>
                </c:pt>
                <c:pt idx="121">
                  <c:v>19.802010477100001</c:v>
                </c:pt>
                <c:pt idx="122">
                  <c:v>19.836579494199999</c:v>
                </c:pt>
                <c:pt idx="123">
                  <c:v>19.827824512500001</c:v>
                </c:pt>
                <c:pt idx="124">
                  <c:v>19.8241151878</c:v>
                </c:pt>
                <c:pt idx="125">
                  <c:v>19.814496268199999</c:v>
                </c:pt>
                <c:pt idx="126">
                  <c:v>19.838745020699999</c:v>
                </c:pt>
                <c:pt idx="127">
                  <c:v>19.843896471699999</c:v>
                </c:pt>
                <c:pt idx="128">
                  <c:v>19.836813962600001</c:v>
                </c:pt>
                <c:pt idx="129">
                  <c:v>19.836173492899999</c:v>
                </c:pt>
                <c:pt idx="130">
                  <c:v>19.8373963692</c:v>
                </c:pt>
                <c:pt idx="131">
                  <c:v>19.870612553499999</c:v>
                </c:pt>
                <c:pt idx="132">
                  <c:v>19.8560886211</c:v>
                </c:pt>
                <c:pt idx="133">
                  <c:v>19.873659695800001</c:v>
                </c:pt>
                <c:pt idx="134">
                  <c:v>19.8852748684</c:v>
                </c:pt>
                <c:pt idx="135">
                  <c:v>19.890153165600001</c:v>
                </c:pt>
                <c:pt idx="136">
                  <c:v>19.874932841100001</c:v>
                </c:pt>
                <c:pt idx="137">
                  <c:v>19.865161868600001</c:v>
                </c:pt>
                <c:pt idx="138">
                  <c:v>19.8821861596</c:v>
                </c:pt>
                <c:pt idx="139">
                  <c:v>19.917232050999999</c:v>
                </c:pt>
                <c:pt idx="140">
                  <c:v>19.896409825799999</c:v>
                </c:pt>
                <c:pt idx="141">
                  <c:v>19.901013189</c:v>
                </c:pt>
                <c:pt idx="142">
                  <c:v>19.9176588198</c:v>
                </c:pt>
                <c:pt idx="143">
                  <c:v>19.936741810899999</c:v>
                </c:pt>
                <c:pt idx="144">
                  <c:v>19.939622126500002</c:v>
                </c:pt>
                <c:pt idx="145">
                  <c:v>19.921068514200002</c:v>
                </c:pt>
                <c:pt idx="146">
                  <c:v>19.9328786594</c:v>
                </c:pt>
                <c:pt idx="147">
                  <c:v>19.941675670799999</c:v>
                </c:pt>
                <c:pt idx="148">
                  <c:v>19.961553634200001</c:v>
                </c:pt>
                <c:pt idx="149">
                  <c:v>19.981461978900001</c:v>
                </c:pt>
                <c:pt idx="150">
                  <c:v>19.938737203799999</c:v>
                </c:pt>
                <c:pt idx="151">
                  <c:v>19.976468966100001</c:v>
                </c:pt>
                <c:pt idx="152">
                  <c:v>19.976819886400001</c:v>
                </c:pt>
                <c:pt idx="153">
                  <c:v>19.975463147799999</c:v>
                </c:pt>
                <c:pt idx="154">
                  <c:v>19.980236441900001</c:v>
                </c:pt>
                <c:pt idx="155">
                  <c:v>19.9607220545</c:v>
                </c:pt>
                <c:pt idx="156">
                  <c:v>19.983028393000001</c:v>
                </c:pt>
                <c:pt idx="157">
                  <c:v>20.0001241398</c:v>
                </c:pt>
                <c:pt idx="158">
                  <c:v>20.027669998499999</c:v>
                </c:pt>
                <c:pt idx="159">
                  <c:v>20.0338564537</c:v>
                </c:pt>
                <c:pt idx="160">
                  <c:v>20.033297203</c:v>
                </c:pt>
                <c:pt idx="161">
                  <c:v>19.986280736200001</c:v>
                </c:pt>
                <c:pt idx="162">
                  <c:v>20.008651561200001</c:v>
                </c:pt>
                <c:pt idx="163">
                  <c:v>19.986585596299999</c:v>
                </c:pt>
                <c:pt idx="164">
                  <c:v>20.003248081799999</c:v>
                </c:pt>
                <c:pt idx="165">
                  <c:v>20.005425927800001</c:v>
                </c:pt>
                <c:pt idx="166">
                  <c:v>20.0170693731</c:v>
                </c:pt>
                <c:pt idx="167">
                  <c:v>20.022649257600001</c:v>
                </c:pt>
                <c:pt idx="168">
                  <c:v>20.020409838300001</c:v>
                </c:pt>
                <c:pt idx="169">
                  <c:v>20.0013917126</c:v>
                </c:pt>
                <c:pt idx="170">
                  <c:v>20.0314821714</c:v>
                </c:pt>
                <c:pt idx="171">
                  <c:v>20.0464254002</c:v>
                </c:pt>
                <c:pt idx="172">
                  <c:v>19.992196098200001</c:v>
                </c:pt>
                <c:pt idx="173">
                  <c:v>20.034852953400001</c:v>
                </c:pt>
                <c:pt idx="174">
                  <c:v>20.0348031091</c:v>
                </c:pt>
                <c:pt idx="175">
                  <c:v>20.002833768399999</c:v>
                </c:pt>
                <c:pt idx="176">
                  <c:v>20.071508332600001</c:v>
                </c:pt>
                <c:pt idx="177">
                  <c:v>19.987722982699999</c:v>
                </c:pt>
                <c:pt idx="178">
                  <c:v>19.999605411499999</c:v>
                </c:pt>
                <c:pt idx="179">
                  <c:v>20.007985405500001</c:v>
                </c:pt>
                <c:pt idx="180">
                  <c:v>20.025277620899999</c:v>
                </c:pt>
                <c:pt idx="181">
                  <c:v>20.0004383948</c:v>
                </c:pt>
                <c:pt idx="182">
                  <c:v>19.9989488348</c:v>
                </c:pt>
                <c:pt idx="183">
                  <c:v>20.011930638599999</c:v>
                </c:pt>
                <c:pt idx="184">
                  <c:v>19.991909141899999</c:v>
                </c:pt>
                <c:pt idx="185">
                  <c:v>19.998153478799999</c:v>
                </c:pt>
                <c:pt idx="186">
                  <c:v>19.995726826599999</c:v>
                </c:pt>
                <c:pt idx="187">
                  <c:v>19.9986584798</c:v>
                </c:pt>
                <c:pt idx="188">
                  <c:v>20.0047266198</c:v>
                </c:pt>
                <c:pt idx="189">
                  <c:v>19.9597628195</c:v>
                </c:pt>
                <c:pt idx="190">
                  <c:v>19.980289572899999</c:v>
                </c:pt>
                <c:pt idx="191">
                  <c:v>19.912194551300001</c:v>
                </c:pt>
                <c:pt idx="192">
                  <c:v>19.9570835506</c:v>
                </c:pt>
                <c:pt idx="193">
                  <c:v>19.895992262499998</c:v>
                </c:pt>
                <c:pt idx="194">
                  <c:v>19.9144523969</c:v>
                </c:pt>
                <c:pt idx="195">
                  <c:v>19.900315603999999</c:v>
                </c:pt>
                <c:pt idx="196">
                  <c:v>19.885917004500001</c:v>
                </c:pt>
                <c:pt idx="197">
                  <c:v>19.885086162</c:v>
                </c:pt>
                <c:pt idx="198">
                  <c:v>19.902959598199999</c:v>
                </c:pt>
                <c:pt idx="199">
                  <c:v>19.888969312499999</c:v>
                </c:pt>
                <c:pt idx="200">
                  <c:v>19.853144245900001</c:v>
                </c:pt>
                <c:pt idx="201">
                  <c:v>19.8304590246</c:v>
                </c:pt>
                <c:pt idx="202">
                  <c:v>19.897822829799999</c:v>
                </c:pt>
                <c:pt idx="203">
                  <c:v>19.812713920899998</c:v>
                </c:pt>
                <c:pt idx="204">
                  <c:v>19.792353800499999</c:v>
                </c:pt>
                <c:pt idx="205">
                  <c:v>19.7624139443</c:v>
                </c:pt>
                <c:pt idx="206">
                  <c:v>19.764844135299999</c:v>
                </c:pt>
                <c:pt idx="207">
                  <c:v>19.783748830499999</c:v>
                </c:pt>
                <c:pt idx="208">
                  <c:v>19.724925771999999</c:v>
                </c:pt>
                <c:pt idx="209">
                  <c:v>19.732560082700001</c:v>
                </c:pt>
                <c:pt idx="210">
                  <c:v>19.720955524600001</c:v>
                </c:pt>
                <c:pt idx="211">
                  <c:v>19.683341107099999</c:v>
                </c:pt>
                <c:pt idx="212">
                  <c:v>19.686274644099999</c:v>
                </c:pt>
                <c:pt idx="213">
                  <c:v>19.636804987400001</c:v>
                </c:pt>
                <c:pt idx="214">
                  <c:v>19.649424977900001</c:v>
                </c:pt>
                <c:pt idx="215">
                  <c:v>19.577461674799999</c:v>
                </c:pt>
                <c:pt idx="216">
                  <c:v>19.635854626699999</c:v>
                </c:pt>
                <c:pt idx="217">
                  <c:v>19.572609842999999</c:v>
                </c:pt>
                <c:pt idx="218">
                  <c:v>19.561169143899999</c:v>
                </c:pt>
                <c:pt idx="219">
                  <c:v>19.528671814799999</c:v>
                </c:pt>
                <c:pt idx="220">
                  <c:v>19.529633144200002</c:v>
                </c:pt>
                <c:pt idx="221">
                  <c:v>19.481739338000001</c:v>
                </c:pt>
                <c:pt idx="222">
                  <c:v>19.470908809099999</c:v>
                </c:pt>
                <c:pt idx="223">
                  <c:v>19.505150334300001</c:v>
                </c:pt>
                <c:pt idx="224">
                  <c:v>19.3828765666</c:v>
                </c:pt>
                <c:pt idx="225">
                  <c:v>19.454443398999999</c:v>
                </c:pt>
                <c:pt idx="226">
                  <c:v>19.450120611900001</c:v>
                </c:pt>
                <c:pt idx="227">
                  <c:v>19.408277263900001</c:v>
                </c:pt>
                <c:pt idx="228">
                  <c:v>19.405590232800002</c:v>
                </c:pt>
                <c:pt idx="229">
                  <c:v>19.397908511000001</c:v>
                </c:pt>
                <c:pt idx="230">
                  <c:v>19.388011561999999</c:v>
                </c:pt>
                <c:pt idx="231">
                  <c:v>19.4137656891</c:v>
                </c:pt>
                <c:pt idx="232">
                  <c:v>19.3262491204</c:v>
                </c:pt>
                <c:pt idx="233">
                  <c:v>19.3223113554</c:v>
                </c:pt>
                <c:pt idx="234">
                  <c:v>19.289204775200002</c:v>
                </c:pt>
                <c:pt idx="235">
                  <c:v>19.298957154</c:v>
                </c:pt>
                <c:pt idx="236">
                  <c:v>19.358545071999998</c:v>
                </c:pt>
                <c:pt idx="237">
                  <c:v>19.289176938699999</c:v>
                </c:pt>
                <c:pt idx="238">
                  <c:v>19.260299711199998</c:v>
                </c:pt>
                <c:pt idx="239">
                  <c:v>19.298605134399999</c:v>
                </c:pt>
                <c:pt idx="240">
                  <c:v>19.2480677221</c:v>
                </c:pt>
                <c:pt idx="241">
                  <c:v>19.293673739700001</c:v>
                </c:pt>
                <c:pt idx="242">
                  <c:v>19.266859740899999</c:v>
                </c:pt>
                <c:pt idx="243">
                  <c:v>19.293926347999999</c:v>
                </c:pt>
                <c:pt idx="244">
                  <c:v>19.285697938599998</c:v>
                </c:pt>
                <c:pt idx="245">
                  <c:v>19.300081730900001</c:v>
                </c:pt>
                <c:pt idx="246">
                  <c:v>19.3410421466</c:v>
                </c:pt>
                <c:pt idx="247">
                  <c:v>19.3163528581</c:v>
                </c:pt>
                <c:pt idx="248">
                  <c:v>19.301716921600001</c:v>
                </c:pt>
                <c:pt idx="249">
                  <c:v>19.328721808200001</c:v>
                </c:pt>
                <c:pt idx="250">
                  <c:v>19.2883749796</c:v>
                </c:pt>
                <c:pt idx="251">
                  <c:v>19.303963230400001</c:v>
                </c:pt>
                <c:pt idx="252">
                  <c:v>19.357185632899998</c:v>
                </c:pt>
                <c:pt idx="253">
                  <c:v>19.344962252599998</c:v>
                </c:pt>
                <c:pt idx="254">
                  <c:v>19.356741720399999</c:v>
                </c:pt>
                <c:pt idx="255">
                  <c:v>19.357613413500001</c:v>
                </c:pt>
                <c:pt idx="256">
                  <c:v>19.381014460300001</c:v>
                </c:pt>
                <c:pt idx="257">
                  <c:v>19.381076609299999</c:v>
                </c:pt>
                <c:pt idx="258">
                  <c:v>19.382379022599999</c:v>
                </c:pt>
                <c:pt idx="259">
                  <c:v>19.398789852899998</c:v>
                </c:pt>
                <c:pt idx="260">
                  <c:v>19.393150463200001</c:v>
                </c:pt>
                <c:pt idx="261">
                  <c:v>19.4246775475</c:v>
                </c:pt>
                <c:pt idx="262">
                  <c:v>19.436720901299999</c:v>
                </c:pt>
                <c:pt idx="263">
                  <c:v>19.470202439600001</c:v>
                </c:pt>
                <c:pt idx="264">
                  <c:v>19.462298049000001</c:v>
                </c:pt>
                <c:pt idx="265">
                  <c:v>19.473695742499999</c:v>
                </c:pt>
                <c:pt idx="266">
                  <c:v>19.457710745300002</c:v>
                </c:pt>
                <c:pt idx="267">
                  <c:v>19.467272876199999</c:v>
                </c:pt>
                <c:pt idx="268">
                  <c:v>19.4616754378</c:v>
                </c:pt>
                <c:pt idx="269">
                  <c:v>19.478082600099999</c:v>
                </c:pt>
                <c:pt idx="270">
                  <c:v>19.4858456059</c:v>
                </c:pt>
                <c:pt idx="271">
                  <c:v>19.516255260499999</c:v>
                </c:pt>
                <c:pt idx="272">
                  <c:v>19.523676088999999</c:v>
                </c:pt>
                <c:pt idx="273">
                  <c:v>19.531479388499999</c:v>
                </c:pt>
                <c:pt idx="274">
                  <c:v>19.531060542599999</c:v>
                </c:pt>
                <c:pt idx="275">
                  <c:v>19.5438602509</c:v>
                </c:pt>
                <c:pt idx="276">
                  <c:v>19.575815390100001</c:v>
                </c:pt>
                <c:pt idx="277">
                  <c:v>19.574553545200001</c:v>
                </c:pt>
                <c:pt idx="278">
                  <c:v>19.5657112329</c:v>
                </c:pt>
                <c:pt idx="279">
                  <c:v>19.596219832399999</c:v>
                </c:pt>
                <c:pt idx="280">
                  <c:v>19.622236676299998</c:v>
                </c:pt>
                <c:pt idx="281">
                  <c:v>19.614176719300001</c:v>
                </c:pt>
                <c:pt idx="282">
                  <c:v>19.6182257655</c:v>
                </c:pt>
                <c:pt idx="283">
                  <c:v>19.6604109415</c:v>
                </c:pt>
                <c:pt idx="284">
                  <c:v>19.630334663900001</c:v>
                </c:pt>
                <c:pt idx="285">
                  <c:v>19.706270616299999</c:v>
                </c:pt>
                <c:pt idx="286">
                  <c:v>19.6996081723</c:v>
                </c:pt>
                <c:pt idx="287">
                  <c:v>19.7347647661</c:v>
                </c:pt>
                <c:pt idx="288">
                  <c:v>19.706321343199999</c:v>
                </c:pt>
                <c:pt idx="289">
                  <c:v>19.764385103599999</c:v>
                </c:pt>
                <c:pt idx="290">
                  <c:v>19.80094652</c:v>
                </c:pt>
                <c:pt idx="291">
                  <c:v>19.797823650200002</c:v>
                </c:pt>
                <c:pt idx="292">
                  <c:v>19.768311456100001</c:v>
                </c:pt>
                <c:pt idx="293">
                  <c:v>19.815618386800001</c:v>
                </c:pt>
                <c:pt idx="294">
                  <c:v>19.8632294266</c:v>
                </c:pt>
                <c:pt idx="295">
                  <c:v>19.823419690600002</c:v>
                </c:pt>
                <c:pt idx="296">
                  <c:v>19.849085176900001</c:v>
                </c:pt>
                <c:pt idx="297">
                  <c:v>19.861187379699999</c:v>
                </c:pt>
                <c:pt idx="298">
                  <c:v>19.912501487</c:v>
                </c:pt>
                <c:pt idx="299">
                  <c:v>19.878273458799999</c:v>
                </c:pt>
                <c:pt idx="300">
                  <c:v>19.857530169899999</c:v>
                </c:pt>
                <c:pt idx="301">
                  <c:v>19.8802277285</c:v>
                </c:pt>
                <c:pt idx="302">
                  <c:v>19.8972561225</c:v>
                </c:pt>
                <c:pt idx="303">
                  <c:v>19.853174362400001</c:v>
                </c:pt>
                <c:pt idx="304">
                  <c:v>19.904486129599999</c:v>
                </c:pt>
                <c:pt idx="305">
                  <c:v>19.897982871100002</c:v>
                </c:pt>
                <c:pt idx="306">
                  <c:v>19.8952383576</c:v>
                </c:pt>
                <c:pt idx="307">
                  <c:v>19.947187160199999</c:v>
                </c:pt>
                <c:pt idx="308">
                  <c:v>19.9437568721</c:v>
                </c:pt>
                <c:pt idx="309">
                  <c:v>19.940876543400002</c:v>
                </c:pt>
                <c:pt idx="310">
                  <c:v>19.9430514604</c:v>
                </c:pt>
                <c:pt idx="311">
                  <c:v>19.982056635900001</c:v>
                </c:pt>
                <c:pt idx="312">
                  <c:v>19.992244065600001</c:v>
                </c:pt>
                <c:pt idx="313">
                  <c:v>19.9628753772</c:v>
                </c:pt>
                <c:pt idx="314">
                  <c:v>20.030115748899998</c:v>
                </c:pt>
                <c:pt idx="315">
                  <c:v>20.046685722799999</c:v>
                </c:pt>
                <c:pt idx="316">
                  <c:v>20.062529515600001</c:v>
                </c:pt>
                <c:pt idx="317">
                  <c:v>20.0648177594</c:v>
                </c:pt>
                <c:pt idx="318">
                  <c:v>20.1147100837</c:v>
                </c:pt>
                <c:pt idx="319">
                  <c:v>20.1229398099</c:v>
                </c:pt>
                <c:pt idx="320">
                  <c:v>20.1297611518</c:v>
                </c:pt>
                <c:pt idx="321">
                  <c:v>20.158457827399999</c:v>
                </c:pt>
                <c:pt idx="322">
                  <c:v>20.177937433899999</c:v>
                </c:pt>
                <c:pt idx="323">
                  <c:v>20.173578403400001</c:v>
                </c:pt>
                <c:pt idx="324">
                  <c:v>20.202495585400001</c:v>
                </c:pt>
                <c:pt idx="325">
                  <c:v>20.2603516663</c:v>
                </c:pt>
                <c:pt idx="326">
                  <c:v>20.227815540800002</c:v>
                </c:pt>
                <c:pt idx="327">
                  <c:v>20.2663176559</c:v>
                </c:pt>
                <c:pt idx="328">
                  <c:v>20.330041515000001</c:v>
                </c:pt>
                <c:pt idx="329">
                  <c:v>20.336782369000002</c:v>
                </c:pt>
                <c:pt idx="330">
                  <c:v>20.3836336912</c:v>
                </c:pt>
                <c:pt idx="331">
                  <c:v>20.357222962200002</c:v>
                </c:pt>
                <c:pt idx="332">
                  <c:v>20.369010906300002</c:v>
                </c:pt>
                <c:pt idx="333">
                  <c:v>20.402162394699999</c:v>
                </c:pt>
                <c:pt idx="334">
                  <c:v>20.405573602299999</c:v>
                </c:pt>
                <c:pt idx="335">
                  <c:v>20.461645839999999</c:v>
                </c:pt>
                <c:pt idx="336">
                  <c:v>20.467495028799998</c:v>
                </c:pt>
                <c:pt idx="337">
                  <c:v>20.477969415299999</c:v>
                </c:pt>
                <c:pt idx="338">
                  <c:v>20.484867647000002</c:v>
                </c:pt>
                <c:pt idx="339">
                  <c:v>20.5309574797</c:v>
                </c:pt>
                <c:pt idx="340">
                  <c:v>20.5568671256</c:v>
                </c:pt>
                <c:pt idx="341">
                  <c:v>20.5685221058</c:v>
                </c:pt>
                <c:pt idx="342">
                  <c:v>20.578607225199999</c:v>
                </c:pt>
                <c:pt idx="343">
                  <c:v>20.624979268600001</c:v>
                </c:pt>
                <c:pt idx="344">
                  <c:v>20.641083390399999</c:v>
                </c:pt>
                <c:pt idx="345">
                  <c:v>20.670894892900002</c:v>
                </c:pt>
                <c:pt idx="346">
                  <c:v>20.644900150800002</c:v>
                </c:pt>
                <c:pt idx="347">
                  <c:v>20.7007576486</c:v>
                </c:pt>
                <c:pt idx="348">
                  <c:v>20.680636296399999</c:v>
                </c:pt>
                <c:pt idx="349">
                  <c:v>20.727119761800001</c:v>
                </c:pt>
                <c:pt idx="350">
                  <c:v>20.720738582799999</c:v>
                </c:pt>
                <c:pt idx="351">
                  <c:v>20.7702771272</c:v>
                </c:pt>
                <c:pt idx="352">
                  <c:v>20.787694659300001</c:v>
                </c:pt>
                <c:pt idx="353">
                  <c:v>20.809120664799998</c:v>
                </c:pt>
                <c:pt idx="354">
                  <c:v>20.821592912</c:v>
                </c:pt>
                <c:pt idx="355">
                  <c:v>20.831475063599999</c:v>
                </c:pt>
                <c:pt idx="356">
                  <c:v>20.8330739558</c:v>
                </c:pt>
                <c:pt idx="357">
                  <c:v>20.8591336832</c:v>
                </c:pt>
                <c:pt idx="358">
                  <c:v>20.863054872399999</c:v>
                </c:pt>
                <c:pt idx="359">
                  <c:v>20.9091834836</c:v>
                </c:pt>
                <c:pt idx="360">
                  <c:v>20.850796108600001</c:v>
                </c:pt>
                <c:pt idx="361">
                  <c:v>20.9365051899</c:v>
                </c:pt>
                <c:pt idx="362">
                  <c:v>20.944723260699998</c:v>
                </c:pt>
                <c:pt idx="363">
                  <c:v>20.935778114000001</c:v>
                </c:pt>
                <c:pt idx="364">
                  <c:v>20.950472894899999</c:v>
                </c:pt>
                <c:pt idx="365">
                  <c:v>20.954916571999998</c:v>
                </c:pt>
                <c:pt idx="366">
                  <c:v>20.964252977800001</c:v>
                </c:pt>
                <c:pt idx="367">
                  <c:v>20.979108459799999</c:v>
                </c:pt>
                <c:pt idx="368">
                  <c:v>21.014988873099998</c:v>
                </c:pt>
                <c:pt idx="369">
                  <c:v>21.0134763603</c:v>
                </c:pt>
                <c:pt idx="370">
                  <c:v>21.0405217783</c:v>
                </c:pt>
                <c:pt idx="371">
                  <c:v>21.052746035799998</c:v>
                </c:pt>
                <c:pt idx="372">
                  <c:v>21.041652717600002</c:v>
                </c:pt>
                <c:pt idx="373">
                  <c:v>21.054894620100001</c:v>
                </c:pt>
                <c:pt idx="374">
                  <c:v>21.049947467700001</c:v>
                </c:pt>
                <c:pt idx="375">
                  <c:v>21.0757509112</c:v>
                </c:pt>
                <c:pt idx="376">
                  <c:v>21.072783211899999</c:v>
                </c:pt>
                <c:pt idx="377">
                  <c:v>21.0820465193</c:v>
                </c:pt>
                <c:pt idx="378">
                  <c:v>21.0632782986</c:v>
                </c:pt>
                <c:pt idx="379">
                  <c:v>21.074426779500001</c:v>
                </c:pt>
                <c:pt idx="380">
                  <c:v>21.1261302853</c:v>
                </c:pt>
                <c:pt idx="381">
                  <c:v>21.100928592599999</c:v>
                </c:pt>
                <c:pt idx="382">
                  <c:v>21.1102997156</c:v>
                </c:pt>
                <c:pt idx="383">
                  <c:v>21.116578659200002</c:v>
                </c:pt>
                <c:pt idx="384">
                  <c:v>21.108987452299999</c:v>
                </c:pt>
                <c:pt idx="385">
                  <c:v>21.1157634176</c:v>
                </c:pt>
                <c:pt idx="386">
                  <c:v>21.144299772</c:v>
                </c:pt>
                <c:pt idx="387">
                  <c:v>21.115972306</c:v>
                </c:pt>
                <c:pt idx="388">
                  <c:v>21.181691634700002</c:v>
                </c:pt>
                <c:pt idx="389">
                  <c:v>21.173516041999999</c:v>
                </c:pt>
                <c:pt idx="390">
                  <c:v>21.153897794599999</c:v>
                </c:pt>
                <c:pt idx="391">
                  <c:v>21.1715725221</c:v>
                </c:pt>
                <c:pt idx="392">
                  <c:v>21.168630660200002</c:v>
                </c:pt>
                <c:pt idx="393">
                  <c:v>21.154020013299998</c:v>
                </c:pt>
                <c:pt idx="394">
                  <c:v>21.1448911138</c:v>
                </c:pt>
                <c:pt idx="395">
                  <c:v>21.1165393251</c:v>
                </c:pt>
                <c:pt idx="396">
                  <c:v>21.155722069100001</c:v>
                </c:pt>
                <c:pt idx="397">
                  <c:v>21.154361272700001</c:v>
                </c:pt>
                <c:pt idx="398">
                  <c:v>21.147706536600001</c:v>
                </c:pt>
                <c:pt idx="399">
                  <c:v>21.210103890100001</c:v>
                </c:pt>
                <c:pt idx="400">
                  <c:v>21.183923650400001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SSG'!$G$7:$G$407</c:f>
              <c:numCache>
                <c:formatCode>0.00</c:formatCode>
                <c:ptCount val="401"/>
                <c:pt idx="0">
                  <c:v>15.195199688200001</c:v>
                </c:pt>
                <c:pt idx="1">
                  <c:v>15.2050336165</c:v>
                </c:pt>
                <c:pt idx="2">
                  <c:v>15.356508832399999</c:v>
                </c:pt>
                <c:pt idx="3">
                  <c:v>15.342039097200001</c:v>
                </c:pt>
                <c:pt idx="4">
                  <c:v>15.4360353411</c:v>
                </c:pt>
                <c:pt idx="5">
                  <c:v>15.500523939000001</c:v>
                </c:pt>
                <c:pt idx="6">
                  <c:v>15.5326650679</c:v>
                </c:pt>
                <c:pt idx="7">
                  <c:v>15.6354429937</c:v>
                </c:pt>
                <c:pt idx="8">
                  <c:v>15.6894312655</c:v>
                </c:pt>
                <c:pt idx="9">
                  <c:v>15.7489332637</c:v>
                </c:pt>
                <c:pt idx="10">
                  <c:v>15.837942408</c:v>
                </c:pt>
                <c:pt idx="11">
                  <c:v>15.881568144599999</c:v>
                </c:pt>
                <c:pt idx="12">
                  <c:v>15.924087928900001</c:v>
                </c:pt>
                <c:pt idx="13">
                  <c:v>16.011070998099999</c:v>
                </c:pt>
                <c:pt idx="14">
                  <c:v>16.083946845500002</c:v>
                </c:pt>
                <c:pt idx="15">
                  <c:v>16.118804190199999</c:v>
                </c:pt>
                <c:pt idx="16">
                  <c:v>16.209050527199999</c:v>
                </c:pt>
                <c:pt idx="17">
                  <c:v>16.215572293499999</c:v>
                </c:pt>
                <c:pt idx="18">
                  <c:v>16.275226508100001</c:v>
                </c:pt>
                <c:pt idx="19">
                  <c:v>16.3545217058</c:v>
                </c:pt>
                <c:pt idx="20">
                  <c:v>16.406490786599999</c:v>
                </c:pt>
                <c:pt idx="21">
                  <c:v>16.441926927200001</c:v>
                </c:pt>
                <c:pt idx="22">
                  <c:v>16.556482809399999</c:v>
                </c:pt>
                <c:pt idx="23">
                  <c:v>16.5978774447</c:v>
                </c:pt>
                <c:pt idx="24">
                  <c:v>16.6017604627</c:v>
                </c:pt>
                <c:pt idx="25">
                  <c:v>16.661529097100001</c:v>
                </c:pt>
                <c:pt idx="26">
                  <c:v>16.748402756899999</c:v>
                </c:pt>
                <c:pt idx="27">
                  <c:v>16.7713947015</c:v>
                </c:pt>
                <c:pt idx="28">
                  <c:v>16.862530015699999</c:v>
                </c:pt>
                <c:pt idx="29">
                  <c:v>16.8938537567</c:v>
                </c:pt>
                <c:pt idx="30">
                  <c:v>16.927451534799999</c:v>
                </c:pt>
                <c:pt idx="31">
                  <c:v>16.947840275600001</c:v>
                </c:pt>
                <c:pt idx="32">
                  <c:v>17.039940734399998</c:v>
                </c:pt>
                <c:pt idx="33">
                  <c:v>17.042543526100001</c:v>
                </c:pt>
                <c:pt idx="34">
                  <c:v>17.081381418599999</c:v>
                </c:pt>
                <c:pt idx="35">
                  <c:v>17.139300286200001</c:v>
                </c:pt>
                <c:pt idx="36">
                  <c:v>17.167406503399999</c:v>
                </c:pt>
                <c:pt idx="37">
                  <c:v>17.168474879400001</c:v>
                </c:pt>
                <c:pt idx="38">
                  <c:v>17.236420010700002</c:v>
                </c:pt>
                <c:pt idx="39">
                  <c:v>17.2591806374</c:v>
                </c:pt>
                <c:pt idx="40">
                  <c:v>17.3081233196</c:v>
                </c:pt>
                <c:pt idx="41">
                  <c:v>17.349147312900001</c:v>
                </c:pt>
                <c:pt idx="42">
                  <c:v>17.383618467800002</c:v>
                </c:pt>
                <c:pt idx="43">
                  <c:v>17.424490457699999</c:v>
                </c:pt>
                <c:pt idx="44">
                  <c:v>17.435176804400001</c:v>
                </c:pt>
                <c:pt idx="45">
                  <c:v>17.457555152499999</c:v>
                </c:pt>
                <c:pt idx="46">
                  <c:v>17.499492675399999</c:v>
                </c:pt>
                <c:pt idx="47">
                  <c:v>17.5162577346</c:v>
                </c:pt>
                <c:pt idx="48">
                  <c:v>17.538811240400001</c:v>
                </c:pt>
                <c:pt idx="49">
                  <c:v>17.526089380399998</c:v>
                </c:pt>
                <c:pt idx="50">
                  <c:v>17.587019641099999</c:v>
                </c:pt>
                <c:pt idx="51">
                  <c:v>17.594831484499998</c:v>
                </c:pt>
                <c:pt idx="52">
                  <c:v>17.648303386799999</c:v>
                </c:pt>
                <c:pt idx="53">
                  <c:v>17.6409913498</c:v>
                </c:pt>
                <c:pt idx="54">
                  <c:v>17.695557236700001</c:v>
                </c:pt>
                <c:pt idx="55">
                  <c:v>17.6916723366</c:v>
                </c:pt>
                <c:pt idx="56">
                  <c:v>17.665042932999999</c:v>
                </c:pt>
                <c:pt idx="57">
                  <c:v>17.716994678700001</c:v>
                </c:pt>
                <c:pt idx="58">
                  <c:v>17.7218506838</c:v>
                </c:pt>
                <c:pt idx="59">
                  <c:v>17.779983513800001</c:v>
                </c:pt>
                <c:pt idx="60">
                  <c:v>17.7777180424</c:v>
                </c:pt>
                <c:pt idx="61">
                  <c:v>17.781277727100001</c:v>
                </c:pt>
                <c:pt idx="62">
                  <c:v>17.8087057955</c:v>
                </c:pt>
                <c:pt idx="63">
                  <c:v>17.848627248100001</c:v>
                </c:pt>
                <c:pt idx="64">
                  <c:v>17.815704258499999</c:v>
                </c:pt>
                <c:pt idx="65">
                  <c:v>17.8149261581</c:v>
                </c:pt>
                <c:pt idx="66">
                  <c:v>17.815560633899999</c:v>
                </c:pt>
                <c:pt idx="67">
                  <c:v>17.854385092000001</c:v>
                </c:pt>
                <c:pt idx="68">
                  <c:v>17.851928815000001</c:v>
                </c:pt>
                <c:pt idx="69">
                  <c:v>17.886535416299999</c:v>
                </c:pt>
                <c:pt idx="70">
                  <c:v>17.905074143299998</c:v>
                </c:pt>
                <c:pt idx="71">
                  <c:v>17.916879791900001</c:v>
                </c:pt>
                <c:pt idx="72">
                  <c:v>17.9005267113</c:v>
                </c:pt>
                <c:pt idx="73">
                  <c:v>17.923096919599999</c:v>
                </c:pt>
                <c:pt idx="74">
                  <c:v>17.908902098199999</c:v>
                </c:pt>
                <c:pt idx="75">
                  <c:v>17.947414027400001</c:v>
                </c:pt>
                <c:pt idx="76">
                  <c:v>17.9335389596</c:v>
                </c:pt>
                <c:pt idx="77">
                  <c:v>17.958936310599999</c:v>
                </c:pt>
                <c:pt idx="78">
                  <c:v>17.990872598500001</c:v>
                </c:pt>
                <c:pt idx="79">
                  <c:v>17.9669070699</c:v>
                </c:pt>
                <c:pt idx="80">
                  <c:v>17.971201239700001</c:v>
                </c:pt>
                <c:pt idx="81">
                  <c:v>17.970778114000002</c:v>
                </c:pt>
                <c:pt idx="82">
                  <c:v>17.992393160100001</c:v>
                </c:pt>
                <c:pt idx="83">
                  <c:v>18.022612087599999</c:v>
                </c:pt>
                <c:pt idx="84">
                  <c:v>18.045021815799998</c:v>
                </c:pt>
                <c:pt idx="85">
                  <c:v>18.0570254416</c:v>
                </c:pt>
                <c:pt idx="86">
                  <c:v>18.063769570400002</c:v>
                </c:pt>
                <c:pt idx="87">
                  <c:v>18.0316554371</c:v>
                </c:pt>
                <c:pt idx="88">
                  <c:v>18.108640835399999</c:v>
                </c:pt>
                <c:pt idx="89">
                  <c:v>18.110261257499999</c:v>
                </c:pt>
                <c:pt idx="90">
                  <c:v>18.056944419600001</c:v>
                </c:pt>
                <c:pt idx="91">
                  <c:v>18.1110092849</c:v>
                </c:pt>
                <c:pt idx="92">
                  <c:v>18.106633196000001</c:v>
                </c:pt>
                <c:pt idx="93">
                  <c:v>18.159620062999998</c:v>
                </c:pt>
                <c:pt idx="94">
                  <c:v>18.126907265100002</c:v>
                </c:pt>
                <c:pt idx="95">
                  <c:v>18.164835987899998</c:v>
                </c:pt>
                <c:pt idx="96">
                  <c:v>18.190925986900002</c:v>
                </c:pt>
                <c:pt idx="97">
                  <c:v>18.177348588000001</c:v>
                </c:pt>
                <c:pt idx="98">
                  <c:v>18.2354732264</c:v>
                </c:pt>
                <c:pt idx="99">
                  <c:v>18.2317786178</c:v>
                </c:pt>
                <c:pt idx="100">
                  <c:v>18.289575754000001</c:v>
                </c:pt>
                <c:pt idx="101">
                  <c:v>18.268962070800001</c:v>
                </c:pt>
                <c:pt idx="102">
                  <c:v>18.299319467099998</c:v>
                </c:pt>
                <c:pt idx="103">
                  <c:v>18.309742905899999</c:v>
                </c:pt>
                <c:pt idx="104">
                  <c:v>18.343582862400002</c:v>
                </c:pt>
                <c:pt idx="105">
                  <c:v>18.322804956199999</c:v>
                </c:pt>
                <c:pt idx="106">
                  <c:v>18.330535181799998</c:v>
                </c:pt>
                <c:pt idx="107">
                  <c:v>18.357300576899998</c:v>
                </c:pt>
                <c:pt idx="108">
                  <c:v>18.361913477000002</c:v>
                </c:pt>
                <c:pt idx="109">
                  <c:v>18.419718224299999</c:v>
                </c:pt>
                <c:pt idx="110">
                  <c:v>18.391536648599999</c:v>
                </c:pt>
                <c:pt idx="111">
                  <c:v>18.401889586500001</c:v>
                </c:pt>
                <c:pt idx="112">
                  <c:v>18.3963743951</c:v>
                </c:pt>
                <c:pt idx="113">
                  <c:v>18.425458193800001</c:v>
                </c:pt>
                <c:pt idx="114">
                  <c:v>18.461239363499999</c:v>
                </c:pt>
                <c:pt idx="115">
                  <c:v>18.475201306900001</c:v>
                </c:pt>
                <c:pt idx="116">
                  <c:v>18.456469847099999</c:v>
                </c:pt>
                <c:pt idx="117">
                  <c:v>18.501429457499999</c:v>
                </c:pt>
                <c:pt idx="118">
                  <c:v>18.545758545000002</c:v>
                </c:pt>
                <c:pt idx="119">
                  <c:v>18.540209854899999</c:v>
                </c:pt>
                <c:pt idx="120">
                  <c:v>18.541840251099998</c:v>
                </c:pt>
                <c:pt idx="121">
                  <c:v>18.542554384500001</c:v>
                </c:pt>
                <c:pt idx="122">
                  <c:v>18.594898300699999</c:v>
                </c:pt>
                <c:pt idx="123">
                  <c:v>18.607879521600001</c:v>
                </c:pt>
                <c:pt idx="124">
                  <c:v>18.6067554511</c:v>
                </c:pt>
                <c:pt idx="125">
                  <c:v>18.608799731600001</c:v>
                </c:pt>
                <c:pt idx="126">
                  <c:v>18.6299793347</c:v>
                </c:pt>
                <c:pt idx="127">
                  <c:v>18.657785799700001</c:v>
                </c:pt>
                <c:pt idx="128">
                  <c:v>18.657389713600001</c:v>
                </c:pt>
                <c:pt idx="129">
                  <c:v>18.651995677799999</c:v>
                </c:pt>
                <c:pt idx="130">
                  <c:v>18.6694918076</c:v>
                </c:pt>
                <c:pt idx="131">
                  <c:v>18.705881516200002</c:v>
                </c:pt>
                <c:pt idx="132">
                  <c:v>18.695696371699999</c:v>
                </c:pt>
                <c:pt idx="133">
                  <c:v>18.715941332500002</c:v>
                </c:pt>
                <c:pt idx="134">
                  <c:v>18.713304342099999</c:v>
                </c:pt>
                <c:pt idx="135">
                  <c:v>18.7514493515</c:v>
                </c:pt>
                <c:pt idx="136">
                  <c:v>18.745316237400001</c:v>
                </c:pt>
                <c:pt idx="137">
                  <c:v>18.724367884100001</c:v>
                </c:pt>
                <c:pt idx="138">
                  <c:v>18.742663712700001</c:v>
                </c:pt>
                <c:pt idx="139">
                  <c:v>18.790499714700001</c:v>
                </c:pt>
                <c:pt idx="140">
                  <c:v>18.784336014499999</c:v>
                </c:pt>
                <c:pt idx="141">
                  <c:v>18.768168895599999</c:v>
                </c:pt>
                <c:pt idx="142">
                  <c:v>18.781418624099999</c:v>
                </c:pt>
                <c:pt idx="143">
                  <c:v>18.811800921</c:v>
                </c:pt>
                <c:pt idx="144">
                  <c:v>18.809699336200001</c:v>
                </c:pt>
                <c:pt idx="145">
                  <c:v>18.793348949799999</c:v>
                </c:pt>
                <c:pt idx="146">
                  <c:v>18.787619230800001</c:v>
                </c:pt>
                <c:pt idx="147">
                  <c:v>18.789298086399999</c:v>
                </c:pt>
                <c:pt idx="148">
                  <c:v>18.807663033499999</c:v>
                </c:pt>
                <c:pt idx="149">
                  <c:v>18.846342665600002</c:v>
                </c:pt>
                <c:pt idx="150">
                  <c:v>18.798296158399999</c:v>
                </c:pt>
                <c:pt idx="151">
                  <c:v>18.835326176799999</c:v>
                </c:pt>
                <c:pt idx="152">
                  <c:v>18.8045246324</c:v>
                </c:pt>
                <c:pt idx="153">
                  <c:v>18.8388572307</c:v>
                </c:pt>
                <c:pt idx="154">
                  <c:v>18.820071931499999</c:v>
                </c:pt>
                <c:pt idx="155">
                  <c:v>18.801812184799999</c:v>
                </c:pt>
                <c:pt idx="156">
                  <c:v>18.8113451358</c:v>
                </c:pt>
                <c:pt idx="157">
                  <c:v>18.829906995999998</c:v>
                </c:pt>
                <c:pt idx="158">
                  <c:v>18.849367339499999</c:v>
                </c:pt>
                <c:pt idx="159">
                  <c:v>18.846663496000001</c:v>
                </c:pt>
                <c:pt idx="160">
                  <c:v>18.836147826000001</c:v>
                </c:pt>
                <c:pt idx="161">
                  <c:v>18.7874603036</c:v>
                </c:pt>
                <c:pt idx="162">
                  <c:v>18.807245365</c:v>
                </c:pt>
                <c:pt idx="163">
                  <c:v>18.776385574500001</c:v>
                </c:pt>
                <c:pt idx="164">
                  <c:v>18.782689518400002</c:v>
                </c:pt>
                <c:pt idx="165">
                  <c:v>18.8039723176</c:v>
                </c:pt>
                <c:pt idx="166">
                  <c:v>18.8058546856</c:v>
                </c:pt>
                <c:pt idx="167">
                  <c:v>18.7640320635</c:v>
                </c:pt>
                <c:pt idx="168">
                  <c:v>18.776714828599999</c:v>
                </c:pt>
                <c:pt idx="169">
                  <c:v>18.758793042499999</c:v>
                </c:pt>
                <c:pt idx="170">
                  <c:v>18.790155602199999</c:v>
                </c:pt>
                <c:pt idx="171">
                  <c:v>18.777606278499999</c:v>
                </c:pt>
                <c:pt idx="172">
                  <c:v>18.708497496700002</c:v>
                </c:pt>
                <c:pt idx="173">
                  <c:v>18.756891656000001</c:v>
                </c:pt>
                <c:pt idx="174">
                  <c:v>18.746365884300001</c:v>
                </c:pt>
                <c:pt idx="175">
                  <c:v>18.6901996231</c:v>
                </c:pt>
                <c:pt idx="176">
                  <c:v>18.7508694739</c:v>
                </c:pt>
                <c:pt idx="177">
                  <c:v>18.657642688100001</c:v>
                </c:pt>
                <c:pt idx="178">
                  <c:v>18.668848995299999</c:v>
                </c:pt>
                <c:pt idx="179">
                  <c:v>18.670725243900002</c:v>
                </c:pt>
                <c:pt idx="180">
                  <c:v>18.679353952700001</c:v>
                </c:pt>
                <c:pt idx="181">
                  <c:v>18.664691198500002</c:v>
                </c:pt>
                <c:pt idx="182">
                  <c:v>18.6279297287</c:v>
                </c:pt>
                <c:pt idx="183">
                  <c:v>18.6367029068</c:v>
                </c:pt>
                <c:pt idx="184">
                  <c:v>18.5916743784</c:v>
                </c:pt>
                <c:pt idx="185">
                  <c:v>18.617466908800001</c:v>
                </c:pt>
                <c:pt idx="186">
                  <c:v>18.584970483300001</c:v>
                </c:pt>
                <c:pt idx="187">
                  <c:v>18.573725374599999</c:v>
                </c:pt>
                <c:pt idx="188">
                  <c:v>18.5679178655</c:v>
                </c:pt>
                <c:pt idx="189">
                  <c:v>18.543940142299999</c:v>
                </c:pt>
                <c:pt idx="190">
                  <c:v>18.545555000899999</c:v>
                </c:pt>
                <c:pt idx="191">
                  <c:v>18.480392563900001</c:v>
                </c:pt>
                <c:pt idx="192">
                  <c:v>18.533911883999998</c:v>
                </c:pt>
                <c:pt idx="193">
                  <c:v>18.479797660799999</c:v>
                </c:pt>
                <c:pt idx="194">
                  <c:v>18.486042830500001</c:v>
                </c:pt>
                <c:pt idx="195">
                  <c:v>18.462865210899999</c:v>
                </c:pt>
                <c:pt idx="196">
                  <c:v>18.4569693599</c:v>
                </c:pt>
                <c:pt idx="197">
                  <c:v>18.4491791785</c:v>
                </c:pt>
                <c:pt idx="198">
                  <c:v>18.465989816800001</c:v>
                </c:pt>
                <c:pt idx="199">
                  <c:v>18.460224762700001</c:v>
                </c:pt>
                <c:pt idx="200">
                  <c:v>18.409161975</c:v>
                </c:pt>
                <c:pt idx="201">
                  <c:v>18.404833493999998</c:v>
                </c:pt>
                <c:pt idx="202">
                  <c:v>18.456820134800001</c:v>
                </c:pt>
                <c:pt idx="203">
                  <c:v>18.388323839800002</c:v>
                </c:pt>
                <c:pt idx="204">
                  <c:v>18.383012109799999</c:v>
                </c:pt>
                <c:pt idx="205">
                  <c:v>18.332251056400001</c:v>
                </c:pt>
                <c:pt idx="206">
                  <c:v>18.3538997018</c:v>
                </c:pt>
                <c:pt idx="207">
                  <c:v>18.3552126222</c:v>
                </c:pt>
                <c:pt idx="208">
                  <c:v>18.321314579500001</c:v>
                </c:pt>
                <c:pt idx="209">
                  <c:v>18.3292418395</c:v>
                </c:pt>
                <c:pt idx="210">
                  <c:v>18.342155319300002</c:v>
                </c:pt>
                <c:pt idx="211">
                  <c:v>18.293814381000001</c:v>
                </c:pt>
                <c:pt idx="212">
                  <c:v>18.318263578900002</c:v>
                </c:pt>
                <c:pt idx="213">
                  <c:v>18.2632868056</c:v>
                </c:pt>
                <c:pt idx="214">
                  <c:v>18.2899341822</c:v>
                </c:pt>
                <c:pt idx="215">
                  <c:v>18.229196099199999</c:v>
                </c:pt>
                <c:pt idx="216">
                  <c:v>18.276403276500002</c:v>
                </c:pt>
                <c:pt idx="217">
                  <c:v>18.2257016947</c:v>
                </c:pt>
                <c:pt idx="218">
                  <c:v>18.222978503099998</c:v>
                </c:pt>
                <c:pt idx="219">
                  <c:v>18.206364651099999</c:v>
                </c:pt>
                <c:pt idx="220">
                  <c:v>18.207636329300001</c:v>
                </c:pt>
                <c:pt idx="221">
                  <c:v>18.185601141900001</c:v>
                </c:pt>
                <c:pt idx="222">
                  <c:v>18.157474759399999</c:v>
                </c:pt>
                <c:pt idx="223">
                  <c:v>18.201059642200001</c:v>
                </c:pt>
                <c:pt idx="224">
                  <c:v>18.085140122999999</c:v>
                </c:pt>
                <c:pt idx="225">
                  <c:v>18.180095077499999</c:v>
                </c:pt>
                <c:pt idx="226">
                  <c:v>18.198139532599999</c:v>
                </c:pt>
                <c:pt idx="227">
                  <c:v>18.1601736786</c:v>
                </c:pt>
                <c:pt idx="228">
                  <c:v>18.1830393782</c:v>
                </c:pt>
                <c:pt idx="229">
                  <c:v>18.167242379400001</c:v>
                </c:pt>
                <c:pt idx="230">
                  <c:v>18.183352487000001</c:v>
                </c:pt>
                <c:pt idx="231">
                  <c:v>18.221428181</c:v>
                </c:pt>
                <c:pt idx="232">
                  <c:v>18.170468552999999</c:v>
                </c:pt>
                <c:pt idx="233">
                  <c:v>18.181815409199999</c:v>
                </c:pt>
                <c:pt idx="234">
                  <c:v>18.172442089499999</c:v>
                </c:pt>
                <c:pt idx="235">
                  <c:v>18.185265897099999</c:v>
                </c:pt>
                <c:pt idx="236">
                  <c:v>18.247550758300001</c:v>
                </c:pt>
                <c:pt idx="237">
                  <c:v>18.247063856299999</c:v>
                </c:pt>
                <c:pt idx="238">
                  <c:v>18.2266227577</c:v>
                </c:pt>
                <c:pt idx="239">
                  <c:v>18.277009964800001</c:v>
                </c:pt>
                <c:pt idx="240">
                  <c:v>18.258281674900001</c:v>
                </c:pt>
                <c:pt idx="241">
                  <c:v>18.316694997900001</c:v>
                </c:pt>
                <c:pt idx="242">
                  <c:v>18.330686369599999</c:v>
                </c:pt>
                <c:pt idx="243">
                  <c:v>18.357038517900001</c:v>
                </c:pt>
                <c:pt idx="244">
                  <c:v>18.403301751200001</c:v>
                </c:pt>
                <c:pt idx="245">
                  <c:v>18.4127145649</c:v>
                </c:pt>
                <c:pt idx="246">
                  <c:v>18.4734681899</c:v>
                </c:pt>
                <c:pt idx="247">
                  <c:v>18.4738319418</c:v>
                </c:pt>
                <c:pt idx="248">
                  <c:v>18.4762431055</c:v>
                </c:pt>
                <c:pt idx="249">
                  <c:v>18.5558320755</c:v>
                </c:pt>
                <c:pt idx="250">
                  <c:v>18.528531636499999</c:v>
                </c:pt>
                <c:pt idx="251">
                  <c:v>18.564953880800001</c:v>
                </c:pt>
                <c:pt idx="252">
                  <c:v>18.615525995399999</c:v>
                </c:pt>
                <c:pt idx="253">
                  <c:v>18.659258594499999</c:v>
                </c:pt>
                <c:pt idx="254">
                  <c:v>18.7051440551</c:v>
                </c:pt>
                <c:pt idx="255">
                  <c:v>18.709791296999999</c:v>
                </c:pt>
                <c:pt idx="256">
                  <c:v>18.7230468349</c:v>
                </c:pt>
                <c:pt idx="257">
                  <c:v>18.766418148</c:v>
                </c:pt>
                <c:pt idx="258">
                  <c:v>18.7981522173</c:v>
                </c:pt>
                <c:pt idx="259">
                  <c:v>18.8382701952</c:v>
                </c:pt>
                <c:pt idx="260">
                  <c:v>18.850270009999999</c:v>
                </c:pt>
                <c:pt idx="261">
                  <c:v>18.894245957700001</c:v>
                </c:pt>
                <c:pt idx="262">
                  <c:v>18.896993927699999</c:v>
                </c:pt>
                <c:pt idx="263">
                  <c:v>18.972509730300001</c:v>
                </c:pt>
                <c:pt idx="264">
                  <c:v>18.9802137147</c:v>
                </c:pt>
                <c:pt idx="265">
                  <c:v>19.025428794700002</c:v>
                </c:pt>
                <c:pt idx="266">
                  <c:v>19.0366179743</c:v>
                </c:pt>
                <c:pt idx="267">
                  <c:v>19.029544950799998</c:v>
                </c:pt>
                <c:pt idx="268">
                  <c:v>19.057482409799999</c:v>
                </c:pt>
                <c:pt idx="269">
                  <c:v>19.090651542</c:v>
                </c:pt>
                <c:pt idx="270">
                  <c:v>19.1308559348</c:v>
                </c:pt>
                <c:pt idx="271">
                  <c:v>19.1262471828</c:v>
                </c:pt>
                <c:pt idx="272">
                  <c:v>19.187869737900002</c:v>
                </c:pt>
                <c:pt idx="273">
                  <c:v>19.198493263300001</c:v>
                </c:pt>
                <c:pt idx="274">
                  <c:v>19.2183635379</c:v>
                </c:pt>
                <c:pt idx="275">
                  <c:v>19.215363762100001</c:v>
                </c:pt>
                <c:pt idx="276">
                  <c:v>19.292658339900001</c:v>
                </c:pt>
                <c:pt idx="277">
                  <c:v>19.304542939400001</c:v>
                </c:pt>
                <c:pt idx="278">
                  <c:v>19.2737908609</c:v>
                </c:pt>
                <c:pt idx="279">
                  <c:v>19.341712101300001</c:v>
                </c:pt>
                <c:pt idx="280">
                  <c:v>19.365517498599999</c:v>
                </c:pt>
                <c:pt idx="281">
                  <c:v>19.366455964299998</c:v>
                </c:pt>
                <c:pt idx="282">
                  <c:v>19.3717559661</c:v>
                </c:pt>
                <c:pt idx="283">
                  <c:v>19.4123453588</c:v>
                </c:pt>
                <c:pt idx="284">
                  <c:v>19.394890052400001</c:v>
                </c:pt>
                <c:pt idx="285">
                  <c:v>19.5015142538</c:v>
                </c:pt>
                <c:pt idx="286">
                  <c:v>19.4695029399</c:v>
                </c:pt>
                <c:pt idx="287">
                  <c:v>19.5250207349</c:v>
                </c:pt>
                <c:pt idx="288">
                  <c:v>19.482375317500001</c:v>
                </c:pt>
                <c:pt idx="289">
                  <c:v>19.5129895036</c:v>
                </c:pt>
                <c:pt idx="290">
                  <c:v>19.537946021900002</c:v>
                </c:pt>
                <c:pt idx="291">
                  <c:v>19.5760471884</c:v>
                </c:pt>
                <c:pt idx="292">
                  <c:v>19.509307541799998</c:v>
                </c:pt>
                <c:pt idx="293">
                  <c:v>19.552728956900001</c:v>
                </c:pt>
                <c:pt idx="294">
                  <c:v>19.594342083299999</c:v>
                </c:pt>
                <c:pt idx="295">
                  <c:v>19.541568659799999</c:v>
                </c:pt>
                <c:pt idx="296">
                  <c:v>19.528878660099998</c:v>
                </c:pt>
                <c:pt idx="297">
                  <c:v>19.5562033623</c:v>
                </c:pt>
                <c:pt idx="298">
                  <c:v>19.585735356099999</c:v>
                </c:pt>
                <c:pt idx="299">
                  <c:v>19.537863656700001</c:v>
                </c:pt>
                <c:pt idx="300">
                  <c:v>19.530513725999999</c:v>
                </c:pt>
                <c:pt idx="301">
                  <c:v>19.511799248199999</c:v>
                </c:pt>
                <c:pt idx="302">
                  <c:v>19.5375983996</c:v>
                </c:pt>
                <c:pt idx="303">
                  <c:v>19.493149343199999</c:v>
                </c:pt>
                <c:pt idx="304">
                  <c:v>19.560340924799998</c:v>
                </c:pt>
                <c:pt idx="305">
                  <c:v>19.5233209871</c:v>
                </c:pt>
                <c:pt idx="306">
                  <c:v>19.527663553699998</c:v>
                </c:pt>
                <c:pt idx="307">
                  <c:v>19.5664788624</c:v>
                </c:pt>
                <c:pt idx="308">
                  <c:v>19.552764096299999</c:v>
                </c:pt>
                <c:pt idx="309">
                  <c:v>19.5515121243</c:v>
                </c:pt>
                <c:pt idx="310">
                  <c:v>19.5268844253</c:v>
                </c:pt>
                <c:pt idx="311">
                  <c:v>19.5590704235</c:v>
                </c:pt>
                <c:pt idx="312">
                  <c:v>19.583120300000001</c:v>
                </c:pt>
                <c:pt idx="313">
                  <c:v>19.538508342</c:v>
                </c:pt>
                <c:pt idx="314">
                  <c:v>19.584337818600002</c:v>
                </c:pt>
                <c:pt idx="315">
                  <c:v>19.605357655500001</c:v>
                </c:pt>
                <c:pt idx="316">
                  <c:v>19.577151520600001</c:v>
                </c:pt>
                <c:pt idx="317">
                  <c:v>19.583631877999998</c:v>
                </c:pt>
                <c:pt idx="318">
                  <c:v>19.6122848696</c:v>
                </c:pt>
                <c:pt idx="319">
                  <c:v>19.593913042299999</c:v>
                </c:pt>
                <c:pt idx="320">
                  <c:v>19.592618332000001</c:v>
                </c:pt>
                <c:pt idx="321">
                  <c:v>19.6032167292</c:v>
                </c:pt>
                <c:pt idx="322">
                  <c:v>19.609302912699999</c:v>
                </c:pt>
                <c:pt idx="323">
                  <c:v>19.595154873799999</c:v>
                </c:pt>
                <c:pt idx="324">
                  <c:v>19.617324196399998</c:v>
                </c:pt>
                <c:pt idx="325">
                  <c:v>19.641828995600001</c:v>
                </c:pt>
                <c:pt idx="326">
                  <c:v>19.5932111467</c:v>
                </c:pt>
                <c:pt idx="327">
                  <c:v>19.591083862600001</c:v>
                </c:pt>
                <c:pt idx="328">
                  <c:v>19.650446685199999</c:v>
                </c:pt>
                <c:pt idx="329">
                  <c:v>19.664078890900001</c:v>
                </c:pt>
                <c:pt idx="330">
                  <c:v>19.672495578900001</c:v>
                </c:pt>
                <c:pt idx="331">
                  <c:v>19.630222889900001</c:v>
                </c:pt>
                <c:pt idx="332">
                  <c:v>19.636374424100001</c:v>
                </c:pt>
                <c:pt idx="333">
                  <c:v>19.6642452651</c:v>
                </c:pt>
                <c:pt idx="334">
                  <c:v>19.630731368399999</c:v>
                </c:pt>
                <c:pt idx="335">
                  <c:v>19.673090351500001</c:v>
                </c:pt>
                <c:pt idx="336">
                  <c:v>19.6598414282</c:v>
                </c:pt>
                <c:pt idx="337">
                  <c:v>19.680157583</c:v>
                </c:pt>
                <c:pt idx="338">
                  <c:v>19.6330874919</c:v>
                </c:pt>
                <c:pt idx="339">
                  <c:v>19.682811154900001</c:v>
                </c:pt>
                <c:pt idx="340">
                  <c:v>19.709319260000001</c:v>
                </c:pt>
                <c:pt idx="341">
                  <c:v>19.6833299597</c:v>
                </c:pt>
                <c:pt idx="342">
                  <c:v>19.674876016300001</c:v>
                </c:pt>
                <c:pt idx="343">
                  <c:v>19.727570913600001</c:v>
                </c:pt>
                <c:pt idx="344">
                  <c:v>19.715273489200001</c:v>
                </c:pt>
                <c:pt idx="345">
                  <c:v>19.741415935999999</c:v>
                </c:pt>
                <c:pt idx="346">
                  <c:v>19.699802521100001</c:v>
                </c:pt>
                <c:pt idx="347">
                  <c:v>19.755658819200001</c:v>
                </c:pt>
                <c:pt idx="348">
                  <c:v>19.7207569688</c:v>
                </c:pt>
                <c:pt idx="349">
                  <c:v>19.7410453271</c:v>
                </c:pt>
                <c:pt idx="350">
                  <c:v>19.755813561499998</c:v>
                </c:pt>
                <c:pt idx="351">
                  <c:v>19.7875478102</c:v>
                </c:pt>
                <c:pt idx="352">
                  <c:v>19.780198658</c:v>
                </c:pt>
                <c:pt idx="353">
                  <c:v>19.795446642200002</c:v>
                </c:pt>
                <c:pt idx="354">
                  <c:v>19.805598638999999</c:v>
                </c:pt>
                <c:pt idx="355">
                  <c:v>19.796448420099999</c:v>
                </c:pt>
                <c:pt idx="356">
                  <c:v>19.81617254</c:v>
                </c:pt>
                <c:pt idx="357">
                  <c:v>19.832414996800001</c:v>
                </c:pt>
                <c:pt idx="358">
                  <c:v>19.8481321923</c:v>
                </c:pt>
                <c:pt idx="359">
                  <c:v>19.8821356921</c:v>
                </c:pt>
                <c:pt idx="360">
                  <c:v>19.833277993799999</c:v>
                </c:pt>
                <c:pt idx="361">
                  <c:v>19.9035198513</c:v>
                </c:pt>
                <c:pt idx="362">
                  <c:v>19.9152943992</c:v>
                </c:pt>
                <c:pt idx="363">
                  <c:v>19.905080671499999</c:v>
                </c:pt>
                <c:pt idx="364">
                  <c:v>19.942747965399999</c:v>
                </c:pt>
                <c:pt idx="365">
                  <c:v>19.913746059800001</c:v>
                </c:pt>
                <c:pt idx="366">
                  <c:v>19.9433194231</c:v>
                </c:pt>
                <c:pt idx="367">
                  <c:v>19.9606286434</c:v>
                </c:pt>
                <c:pt idx="368">
                  <c:v>20.021982321199999</c:v>
                </c:pt>
                <c:pt idx="369">
                  <c:v>20.000800843499999</c:v>
                </c:pt>
                <c:pt idx="370">
                  <c:v>20.027283103599999</c:v>
                </c:pt>
                <c:pt idx="371">
                  <c:v>20.0506773452</c:v>
                </c:pt>
                <c:pt idx="372">
                  <c:v>20.061905041999999</c:v>
                </c:pt>
                <c:pt idx="373">
                  <c:v>20.086756331899998</c:v>
                </c:pt>
                <c:pt idx="374">
                  <c:v>20.058364854000001</c:v>
                </c:pt>
                <c:pt idx="375">
                  <c:v>20.106137225000001</c:v>
                </c:pt>
                <c:pt idx="376">
                  <c:v>20.1147783559</c:v>
                </c:pt>
                <c:pt idx="377">
                  <c:v>20.1146443815</c:v>
                </c:pt>
                <c:pt idx="378">
                  <c:v>20.131637980899999</c:v>
                </c:pt>
                <c:pt idx="379">
                  <c:v>20.150347997200001</c:v>
                </c:pt>
                <c:pt idx="380">
                  <c:v>20.206101463100001</c:v>
                </c:pt>
                <c:pt idx="381">
                  <c:v>20.185792987199999</c:v>
                </c:pt>
                <c:pt idx="382">
                  <c:v>20.212275490300001</c:v>
                </c:pt>
                <c:pt idx="383">
                  <c:v>20.2400659917</c:v>
                </c:pt>
                <c:pt idx="384">
                  <c:v>20.2312121177</c:v>
                </c:pt>
                <c:pt idx="385">
                  <c:v>20.241602559</c:v>
                </c:pt>
                <c:pt idx="386">
                  <c:v>20.292856864899999</c:v>
                </c:pt>
                <c:pt idx="387">
                  <c:v>20.274326025000001</c:v>
                </c:pt>
                <c:pt idx="388">
                  <c:v>20.332587162900001</c:v>
                </c:pt>
                <c:pt idx="389">
                  <c:v>20.338302072600001</c:v>
                </c:pt>
                <c:pt idx="390">
                  <c:v>20.342854918</c:v>
                </c:pt>
                <c:pt idx="391">
                  <c:v>20.346982216600001</c:v>
                </c:pt>
                <c:pt idx="392">
                  <c:v>20.370404379699998</c:v>
                </c:pt>
                <c:pt idx="393">
                  <c:v>20.362493541399999</c:v>
                </c:pt>
                <c:pt idx="394">
                  <c:v>20.376006166700002</c:v>
                </c:pt>
                <c:pt idx="395">
                  <c:v>20.377415312099998</c:v>
                </c:pt>
                <c:pt idx="396">
                  <c:v>20.4199690051</c:v>
                </c:pt>
                <c:pt idx="397">
                  <c:v>20.413122335099999</c:v>
                </c:pt>
                <c:pt idx="398">
                  <c:v>20.444986478200001</c:v>
                </c:pt>
                <c:pt idx="399">
                  <c:v>20.500042994600001</c:v>
                </c:pt>
                <c:pt idx="400">
                  <c:v>20.482018241700001</c:v>
                </c:pt>
              </c:numCache>
            </c:numRef>
          </c:val>
        </c:ser>
        <c:marker val="1"/>
        <c:axId val="140951936"/>
        <c:axId val="140954240"/>
      </c:lineChart>
      <c:catAx>
        <c:axId val="140951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majorTickMark val="none"/>
        <c:tickLblPos val="nextTo"/>
        <c:crossAx val="140954240"/>
        <c:crosses val="autoZero"/>
        <c:auto val="1"/>
        <c:lblAlgn val="ctr"/>
        <c:lblOffset val="100"/>
      </c:catAx>
      <c:valAx>
        <c:axId val="1409542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409519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</c:title>
    <c:plotArea>
      <c:layout>
        <c:manualLayout>
          <c:layoutTarget val="inner"/>
          <c:xMode val="edge"/>
          <c:yMode val="edge"/>
          <c:x val="0.12001151592796787"/>
          <c:y val="0.14784211799050989"/>
          <c:w val="0.75891500765329989"/>
          <c:h val="0.63989373931978177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P1dB'!$D$6:$D$105</c:f>
              <c:numCache>
                <c:formatCode>General</c:formatCode>
                <c:ptCount val="100"/>
                <c:pt idx="0">
                  <c:v>2.2370000000000001</c:v>
                </c:pt>
                <c:pt idx="1">
                  <c:v>2.1970000000000001</c:v>
                </c:pt>
                <c:pt idx="2">
                  <c:v>2.2170000000000001</c:v>
                </c:pt>
                <c:pt idx="3">
                  <c:v>2.2170000000000001</c:v>
                </c:pt>
                <c:pt idx="4">
                  <c:v>2.2269999999999999</c:v>
                </c:pt>
                <c:pt idx="5">
                  <c:v>2.2559999999999998</c:v>
                </c:pt>
                <c:pt idx="6">
                  <c:v>2.2759999999999998</c:v>
                </c:pt>
                <c:pt idx="7">
                  <c:v>2.2959999999999998</c:v>
                </c:pt>
                <c:pt idx="8">
                  <c:v>2.3159999999999998</c:v>
                </c:pt>
                <c:pt idx="9">
                  <c:v>2.3449999999999998</c:v>
                </c:pt>
                <c:pt idx="10">
                  <c:v>2.355</c:v>
                </c:pt>
                <c:pt idx="11">
                  <c:v>2.395</c:v>
                </c:pt>
                <c:pt idx="12">
                  <c:v>2.4049999999999998</c:v>
                </c:pt>
                <c:pt idx="13">
                  <c:v>2.4139999999999997</c:v>
                </c:pt>
                <c:pt idx="14">
                  <c:v>2.444</c:v>
                </c:pt>
                <c:pt idx="15">
                  <c:v>2.4539999999999997</c:v>
                </c:pt>
                <c:pt idx="16">
                  <c:v>2.5030000000000001</c:v>
                </c:pt>
                <c:pt idx="17">
                  <c:v>2.5129999999999999</c:v>
                </c:pt>
                <c:pt idx="18">
                  <c:v>2.5529999999999999</c:v>
                </c:pt>
                <c:pt idx="19">
                  <c:v>2.6019999999999999</c:v>
                </c:pt>
                <c:pt idx="20">
                  <c:v>2.6219999999999999</c:v>
                </c:pt>
                <c:pt idx="21">
                  <c:v>2.6419999999999999</c:v>
                </c:pt>
                <c:pt idx="22">
                  <c:v>2.6419999999999999</c:v>
                </c:pt>
                <c:pt idx="23">
                  <c:v>2.6509999999999998</c:v>
                </c:pt>
                <c:pt idx="24">
                  <c:v>2.661</c:v>
                </c:pt>
                <c:pt idx="25">
                  <c:v>2.6509999999999998</c:v>
                </c:pt>
                <c:pt idx="26">
                  <c:v>2.6419999999999999</c:v>
                </c:pt>
                <c:pt idx="27">
                  <c:v>2.6320000000000001</c:v>
                </c:pt>
                <c:pt idx="28">
                  <c:v>2.6120000000000001</c:v>
                </c:pt>
                <c:pt idx="29">
                  <c:v>2.5920000000000001</c:v>
                </c:pt>
                <c:pt idx="30">
                  <c:v>2.5819999999999999</c:v>
                </c:pt>
                <c:pt idx="31">
                  <c:v>2.5720000000000001</c:v>
                </c:pt>
                <c:pt idx="32">
                  <c:v>2.5529999999999999</c:v>
                </c:pt>
                <c:pt idx="33">
                  <c:v>2.5329999999999999</c:v>
                </c:pt>
                <c:pt idx="34">
                  <c:v>2.5230000000000001</c:v>
                </c:pt>
                <c:pt idx="35">
                  <c:v>2.5030000000000001</c:v>
                </c:pt>
                <c:pt idx="36">
                  <c:v>2.4929999999999999</c:v>
                </c:pt>
                <c:pt idx="37">
                  <c:v>2.4739999999999998</c:v>
                </c:pt>
                <c:pt idx="38">
                  <c:v>2.4539999999999997</c:v>
                </c:pt>
                <c:pt idx="39">
                  <c:v>2.4539999999999997</c:v>
                </c:pt>
                <c:pt idx="40">
                  <c:v>2.4339999999999997</c:v>
                </c:pt>
                <c:pt idx="41">
                  <c:v>2.4339999999999997</c:v>
                </c:pt>
                <c:pt idx="42">
                  <c:v>2.4339999999999997</c:v>
                </c:pt>
                <c:pt idx="43">
                  <c:v>2.4239999999999999</c:v>
                </c:pt>
                <c:pt idx="44">
                  <c:v>2.4239999999999999</c:v>
                </c:pt>
                <c:pt idx="45">
                  <c:v>2.4339999999999997</c:v>
                </c:pt>
                <c:pt idx="46">
                  <c:v>2.444</c:v>
                </c:pt>
                <c:pt idx="47">
                  <c:v>2.464</c:v>
                </c:pt>
                <c:pt idx="48">
                  <c:v>2.4539999999999997</c:v>
                </c:pt>
                <c:pt idx="49">
                  <c:v>2.4739999999999998</c:v>
                </c:pt>
                <c:pt idx="50">
                  <c:v>2.78</c:v>
                </c:pt>
                <c:pt idx="51">
                  <c:v>2.79</c:v>
                </c:pt>
                <c:pt idx="52">
                  <c:v>2.819</c:v>
                </c:pt>
                <c:pt idx="53">
                  <c:v>2.819</c:v>
                </c:pt>
                <c:pt idx="54">
                  <c:v>2.8489999999999998</c:v>
                </c:pt>
                <c:pt idx="55">
                  <c:v>2.859</c:v>
                </c:pt>
                <c:pt idx="56">
                  <c:v>2.879</c:v>
                </c:pt>
                <c:pt idx="57">
                  <c:v>2.8980000000000001</c:v>
                </c:pt>
                <c:pt idx="58">
                  <c:v>2.9179999999999997</c:v>
                </c:pt>
                <c:pt idx="59">
                  <c:v>2.9279999999999999</c:v>
                </c:pt>
                <c:pt idx="60">
                  <c:v>2.9379999999999997</c:v>
                </c:pt>
                <c:pt idx="61">
                  <c:v>2.9569999999999999</c:v>
                </c:pt>
                <c:pt idx="62">
                  <c:v>2.9670000000000001</c:v>
                </c:pt>
                <c:pt idx="63">
                  <c:v>2.9769999999999999</c:v>
                </c:pt>
                <c:pt idx="64">
                  <c:v>2.9870000000000001</c:v>
                </c:pt>
                <c:pt idx="65">
                  <c:v>2.9969999999999999</c:v>
                </c:pt>
                <c:pt idx="66">
                  <c:v>2.9969999999999999</c:v>
                </c:pt>
                <c:pt idx="67">
                  <c:v>2.7109999999999999</c:v>
                </c:pt>
                <c:pt idx="68">
                  <c:v>2.7109999999999999</c:v>
                </c:pt>
                <c:pt idx="69">
                  <c:v>2.7010000000000001</c:v>
                </c:pt>
                <c:pt idx="70">
                  <c:v>2.6909999999999998</c:v>
                </c:pt>
                <c:pt idx="71">
                  <c:v>2.681</c:v>
                </c:pt>
                <c:pt idx="72">
                  <c:v>2.6709999999999998</c:v>
                </c:pt>
                <c:pt idx="73">
                  <c:v>2.6419999999999999</c:v>
                </c:pt>
                <c:pt idx="74">
                  <c:v>2.6320000000000001</c:v>
                </c:pt>
                <c:pt idx="75">
                  <c:v>2.6019999999999999</c:v>
                </c:pt>
                <c:pt idx="76">
                  <c:v>2.5920000000000001</c:v>
                </c:pt>
                <c:pt idx="77">
                  <c:v>2.5629999999999997</c:v>
                </c:pt>
                <c:pt idx="78">
                  <c:v>2.5429999999999997</c:v>
                </c:pt>
                <c:pt idx="79">
                  <c:v>2.5329999999999999</c:v>
                </c:pt>
                <c:pt idx="80">
                  <c:v>2.4929999999999999</c:v>
                </c:pt>
                <c:pt idx="81">
                  <c:v>2.4929999999999999</c:v>
                </c:pt>
                <c:pt idx="82">
                  <c:v>2.4539999999999997</c:v>
                </c:pt>
                <c:pt idx="83">
                  <c:v>2.444</c:v>
                </c:pt>
                <c:pt idx="84">
                  <c:v>2.4339999999999997</c:v>
                </c:pt>
                <c:pt idx="85">
                  <c:v>2.4139999999999997</c:v>
                </c:pt>
                <c:pt idx="86">
                  <c:v>2.4049999999999998</c:v>
                </c:pt>
                <c:pt idx="87">
                  <c:v>2.4049999999999998</c:v>
                </c:pt>
                <c:pt idx="88">
                  <c:v>2.4139999999999997</c:v>
                </c:pt>
                <c:pt idx="89">
                  <c:v>2.4139999999999997</c:v>
                </c:pt>
                <c:pt idx="90">
                  <c:v>2.4239999999999999</c:v>
                </c:pt>
                <c:pt idx="91">
                  <c:v>2.444</c:v>
                </c:pt>
                <c:pt idx="92">
                  <c:v>2.464</c:v>
                </c:pt>
                <c:pt idx="93">
                  <c:v>2.4539999999999997</c:v>
                </c:pt>
                <c:pt idx="94">
                  <c:v>2.5030000000000001</c:v>
                </c:pt>
                <c:pt idx="95">
                  <c:v>2.5230000000000001</c:v>
                </c:pt>
                <c:pt idx="96">
                  <c:v>2.5429999999999997</c:v>
                </c:pt>
                <c:pt idx="97">
                  <c:v>2.5529999999999999</c:v>
                </c:pt>
                <c:pt idx="98">
                  <c:v>2.5920000000000001</c:v>
                </c:pt>
                <c:pt idx="99">
                  <c:v>2.5720000000000001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P1dB'!$G$6:$G$105</c:f>
              <c:numCache>
                <c:formatCode>General</c:formatCode>
                <c:ptCount val="100"/>
                <c:pt idx="0">
                  <c:v>36.880335531085876</c:v>
                </c:pt>
                <c:pt idx="1">
                  <c:v>36.767398463730117</c:v>
                </c:pt>
                <c:pt idx="2">
                  <c:v>36.735479138942509</c:v>
                </c:pt>
                <c:pt idx="3">
                  <c:v>36.749927336129865</c:v>
                </c:pt>
                <c:pt idx="4">
                  <c:v>36.796110527372228</c:v>
                </c:pt>
                <c:pt idx="5">
                  <c:v>36.851389524871962</c:v>
                </c:pt>
                <c:pt idx="6">
                  <c:v>36.912297519592784</c:v>
                </c:pt>
                <c:pt idx="7">
                  <c:v>36.975331353374912</c:v>
                </c:pt>
                <c:pt idx="8">
                  <c:v>37.050407745988679</c:v>
                </c:pt>
                <c:pt idx="9">
                  <c:v>37.121201049254537</c:v>
                </c:pt>
                <c:pt idx="10">
                  <c:v>37.203927535046482</c:v>
                </c:pt>
                <c:pt idx="11">
                  <c:v>37.283468342860786</c:v>
                </c:pt>
                <c:pt idx="12">
                  <c:v>37.364118831167232</c:v>
                </c:pt>
                <c:pt idx="13">
                  <c:v>37.44813422159698</c:v>
                </c:pt>
                <c:pt idx="14">
                  <c:v>37.537814014067763</c:v>
                </c:pt>
                <c:pt idx="15">
                  <c:v>37.616518142659373</c:v>
                </c:pt>
                <c:pt idx="16">
                  <c:v>37.698611321637365</c:v>
                </c:pt>
                <c:pt idx="17">
                  <c:v>37.782832490956196</c:v>
                </c:pt>
                <c:pt idx="18">
                  <c:v>37.855246624789579</c:v>
                </c:pt>
                <c:pt idx="19">
                  <c:v>37.920579378452842</c:v>
                </c:pt>
                <c:pt idx="20">
                  <c:v>37.979771259305778</c:v>
                </c:pt>
                <c:pt idx="21">
                  <c:v>38.029376670117941</c:v>
                </c:pt>
                <c:pt idx="22">
                  <c:v>38.076001606061197</c:v>
                </c:pt>
                <c:pt idx="23">
                  <c:v>38.112852428905114</c:v>
                </c:pt>
                <c:pt idx="24">
                  <c:v>38.142047030720299</c:v>
                </c:pt>
                <c:pt idx="25">
                  <c:v>38.157440721315716</c:v>
                </c:pt>
                <c:pt idx="26">
                  <c:v>38.165634101694053</c:v>
                </c:pt>
                <c:pt idx="27">
                  <c:v>38.161742302268316</c:v>
                </c:pt>
                <c:pt idx="28">
                  <c:v>38.150840266246881</c:v>
                </c:pt>
                <c:pt idx="29">
                  <c:v>38.129595811021545</c:v>
                </c:pt>
                <c:pt idx="30">
                  <c:v>38.0995201835252</c:v>
                </c:pt>
                <c:pt idx="31">
                  <c:v>38.063895443981153</c:v>
                </c:pt>
                <c:pt idx="32">
                  <c:v>38.025344879297656</c:v>
                </c:pt>
                <c:pt idx="33">
                  <c:v>37.978962634387457</c:v>
                </c:pt>
                <c:pt idx="34">
                  <c:v>37.928771604661506</c:v>
                </c:pt>
                <c:pt idx="35">
                  <c:v>37.879913084385869</c:v>
                </c:pt>
                <c:pt idx="36">
                  <c:v>37.830618544025867</c:v>
                </c:pt>
                <c:pt idx="37">
                  <c:v>37.777072138924979</c:v>
                </c:pt>
                <c:pt idx="38">
                  <c:v>37.727636288921005</c:v>
                </c:pt>
                <c:pt idx="39">
                  <c:v>37.675962104180741</c:v>
                </c:pt>
                <c:pt idx="40">
                  <c:v>37.631258742288615</c:v>
                </c:pt>
                <c:pt idx="41">
                  <c:v>37.57943843202554</c:v>
                </c:pt>
                <c:pt idx="42">
                  <c:v>37.534359130620544</c:v>
                </c:pt>
                <c:pt idx="43">
                  <c:v>37.49433595109717</c:v>
                </c:pt>
                <c:pt idx="44">
                  <c:v>37.458454315034132</c:v>
                </c:pt>
                <c:pt idx="45">
                  <c:v>37.425512047136905</c:v>
                </c:pt>
                <c:pt idx="46">
                  <c:v>37.403945724291219</c:v>
                </c:pt>
                <c:pt idx="47">
                  <c:v>37.380542580020773</c:v>
                </c:pt>
                <c:pt idx="48">
                  <c:v>37.366108913309809</c:v>
                </c:pt>
                <c:pt idx="49">
                  <c:v>37.356853261657328</c:v>
                </c:pt>
                <c:pt idx="50">
                  <c:v>37.349755337077468</c:v>
                </c:pt>
                <c:pt idx="51">
                  <c:v>37.350319693498392</c:v>
                </c:pt>
                <c:pt idx="52">
                  <c:v>37.360355582116028</c:v>
                </c:pt>
                <c:pt idx="53">
                  <c:v>37.371585308983654</c:v>
                </c:pt>
                <c:pt idx="54">
                  <c:v>37.47178388942072</c:v>
                </c:pt>
                <c:pt idx="55">
                  <c:v>37.677668833531655</c:v>
                </c:pt>
                <c:pt idx="56">
                  <c:v>37.762840819592959</c:v>
                </c:pt>
                <c:pt idx="57">
                  <c:v>37.758633008796814</c:v>
                </c:pt>
                <c:pt idx="58">
                  <c:v>37.776748942907361</c:v>
                </c:pt>
                <c:pt idx="59">
                  <c:v>37.81615502421409</c:v>
                </c:pt>
                <c:pt idx="60">
                  <c:v>37.905795619331244</c:v>
                </c:pt>
                <c:pt idx="61">
                  <c:v>37.990771603308829</c:v>
                </c:pt>
                <c:pt idx="62">
                  <c:v>38.063984945941598</c:v>
                </c:pt>
                <c:pt idx="63">
                  <c:v>38.126628392897643</c:v>
                </c:pt>
                <c:pt idx="64">
                  <c:v>38.174359697198788</c:v>
                </c:pt>
                <c:pt idx="65">
                  <c:v>38.223940924514295</c:v>
                </c:pt>
                <c:pt idx="66">
                  <c:v>38.264983162027093</c:v>
                </c:pt>
                <c:pt idx="67">
                  <c:v>38.303567544108986</c:v>
                </c:pt>
                <c:pt idx="68">
                  <c:v>38.338290327709068</c:v>
                </c:pt>
                <c:pt idx="69">
                  <c:v>38.378694317039802</c:v>
                </c:pt>
                <c:pt idx="70">
                  <c:v>38.411490922611279</c:v>
                </c:pt>
                <c:pt idx="71">
                  <c:v>38.445706989707851</c:v>
                </c:pt>
                <c:pt idx="72">
                  <c:v>38.480170287888924</c:v>
                </c:pt>
                <c:pt idx="73">
                  <c:v>38.511906661346288</c:v>
                </c:pt>
                <c:pt idx="74">
                  <c:v>38.542013646367266</c:v>
                </c:pt>
                <c:pt idx="75">
                  <c:v>38.574786084124931</c:v>
                </c:pt>
                <c:pt idx="76">
                  <c:v>38.605580793847636</c:v>
                </c:pt>
                <c:pt idx="77">
                  <c:v>38.630270503705773</c:v>
                </c:pt>
                <c:pt idx="78">
                  <c:v>38.65181256380464</c:v>
                </c:pt>
                <c:pt idx="79">
                  <c:v>38.672171400378616</c:v>
                </c:pt>
                <c:pt idx="80">
                  <c:v>38.683477303789154</c:v>
                </c:pt>
                <c:pt idx="81">
                  <c:v>38.689451522539436</c:v>
                </c:pt>
                <c:pt idx="82">
                  <c:v>38.690317302062034</c:v>
                </c:pt>
                <c:pt idx="83">
                  <c:v>38.683619432444473</c:v>
                </c:pt>
                <c:pt idx="84">
                  <c:v>38.670058346464984</c:v>
                </c:pt>
                <c:pt idx="85">
                  <c:v>38.630540319994353</c:v>
                </c:pt>
                <c:pt idx="86">
                  <c:v>38.566352170994904</c:v>
                </c:pt>
                <c:pt idx="87">
                  <c:v>38.483828494126641</c:v>
                </c:pt>
                <c:pt idx="88">
                  <c:v>38.369193649692804</c:v>
                </c:pt>
                <c:pt idx="89">
                  <c:v>38.30534519494924</c:v>
                </c:pt>
                <c:pt idx="90">
                  <c:v>38.298874083046087</c:v>
                </c:pt>
                <c:pt idx="91">
                  <c:v>38.365948122926298</c:v>
                </c:pt>
                <c:pt idx="92">
                  <c:v>38.467045373428704</c:v>
                </c:pt>
                <c:pt idx="93">
                  <c:v>38.584451354563782</c:v>
                </c:pt>
                <c:pt idx="94">
                  <c:v>38.674987873331148</c:v>
                </c:pt>
                <c:pt idx="95">
                  <c:v>38.763753059396507</c:v>
                </c:pt>
                <c:pt idx="96">
                  <c:v>38.830677544957766</c:v>
                </c:pt>
                <c:pt idx="97">
                  <c:v>38.906432619631083</c:v>
                </c:pt>
                <c:pt idx="98">
                  <c:v>38.968368735656298</c:v>
                </c:pt>
                <c:pt idx="99">
                  <c:v>39.030345653985016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P1dB'!$K$6:$K$105</c:f>
              <c:numCache>
                <c:formatCode>General</c:formatCode>
                <c:ptCount val="100"/>
                <c:pt idx="0">
                  <c:v>35.942930266752185</c:v>
                </c:pt>
                <c:pt idx="1">
                  <c:v>35.761743393500304</c:v>
                </c:pt>
                <c:pt idx="2">
                  <c:v>35.700158248488542</c:v>
                </c:pt>
                <c:pt idx="3">
                  <c:v>35.70561191806766</c:v>
                </c:pt>
                <c:pt idx="4">
                  <c:v>35.737041152428162</c:v>
                </c:pt>
                <c:pt idx="5">
                  <c:v>35.774683875953279</c:v>
                </c:pt>
                <c:pt idx="6">
                  <c:v>35.826942861702179</c:v>
                </c:pt>
                <c:pt idx="7">
                  <c:v>35.873749160405737</c:v>
                </c:pt>
                <c:pt idx="8">
                  <c:v>35.925644842563855</c:v>
                </c:pt>
                <c:pt idx="9">
                  <c:v>35.993046832746124</c:v>
                </c:pt>
                <c:pt idx="10">
                  <c:v>36.061524951928909</c:v>
                </c:pt>
                <c:pt idx="11">
                  <c:v>36.129165375032649</c:v>
                </c:pt>
                <c:pt idx="12">
                  <c:v>36.199473401828513</c:v>
                </c:pt>
                <c:pt idx="13">
                  <c:v>36.271039226132984</c:v>
                </c:pt>
                <c:pt idx="14">
                  <c:v>36.346139659145166</c:v>
                </c:pt>
                <c:pt idx="15">
                  <c:v>36.421525159686929</c:v>
                </c:pt>
                <c:pt idx="16">
                  <c:v>36.497223798296744</c:v>
                </c:pt>
                <c:pt idx="17">
                  <c:v>36.572749352606067</c:v>
                </c:pt>
                <c:pt idx="18">
                  <c:v>36.632622052784441</c:v>
                </c:pt>
                <c:pt idx="19">
                  <c:v>36.696776969275618</c:v>
                </c:pt>
                <c:pt idx="20">
                  <c:v>36.758771968056251</c:v>
                </c:pt>
                <c:pt idx="21">
                  <c:v>36.808119056610686</c:v>
                </c:pt>
                <c:pt idx="22">
                  <c:v>36.85031634275466</c:v>
                </c:pt>
                <c:pt idx="23">
                  <c:v>36.885494797209702</c:v>
                </c:pt>
                <c:pt idx="24">
                  <c:v>36.911116922157454</c:v>
                </c:pt>
                <c:pt idx="25">
                  <c:v>36.92689203338427</c:v>
                </c:pt>
                <c:pt idx="26">
                  <c:v>36.940166888865086</c:v>
                </c:pt>
                <c:pt idx="27">
                  <c:v>36.941477707687874</c:v>
                </c:pt>
                <c:pt idx="28">
                  <c:v>36.934157751243035</c:v>
                </c:pt>
                <c:pt idx="29">
                  <c:v>36.917853841972125</c:v>
                </c:pt>
                <c:pt idx="30">
                  <c:v>36.900039214975436</c:v>
                </c:pt>
                <c:pt idx="31">
                  <c:v>36.872228510280557</c:v>
                </c:pt>
                <c:pt idx="32">
                  <c:v>36.834606284433953</c:v>
                </c:pt>
                <c:pt idx="33">
                  <c:v>36.799477056539473</c:v>
                </c:pt>
                <c:pt idx="34">
                  <c:v>36.758652525824132</c:v>
                </c:pt>
                <c:pt idx="35">
                  <c:v>36.705117312234563</c:v>
                </c:pt>
                <c:pt idx="36">
                  <c:v>36.661989613352468</c:v>
                </c:pt>
                <c:pt idx="37">
                  <c:v>36.614921996835037</c:v>
                </c:pt>
                <c:pt idx="38">
                  <c:v>36.564058780012061</c:v>
                </c:pt>
                <c:pt idx="39">
                  <c:v>36.515628570488254</c:v>
                </c:pt>
                <c:pt idx="40">
                  <c:v>36.472654973239642</c:v>
                </c:pt>
                <c:pt idx="41">
                  <c:v>36.429453950774914</c:v>
                </c:pt>
                <c:pt idx="42">
                  <c:v>36.386140536521729</c:v>
                </c:pt>
                <c:pt idx="43">
                  <c:v>36.352514193292365</c:v>
                </c:pt>
                <c:pt idx="44">
                  <c:v>36.313580122752271</c:v>
                </c:pt>
                <c:pt idx="45">
                  <c:v>36.281075900842822</c:v>
                </c:pt>
                <c:pt idx="46">
                  <c:v>36.252178995901268</c:v>
                </c:pt>
                <c:pt idx="47">
                  <c:v>36.227388245553172</c:v>
                </c:pt>
                <c:pt idx="48">
                  <c:v>36.21159044353184</c:v>
                </c:pt>
                <c:pt idx="49">
                  <c:v>36.188493015422431</c:v>
                </c:pt>
                <c:pt idx="50">
                  <c:v>36.172856117136085</c:v>
                </c:pt>
                <c:pt idx="51">
                  <c:v>36.16766388001674</c:v>
                </c:pt>
                <c:pt idx="52">
                  <c:v>36.112673271483601</c:v>
                </c:pt>
                <c:pt idx="53">
                  <c:v>36.147814740773143</c:v>
                </c:pt>
                <c:pt idx="54">
                  <c:v>36.172805896222101</c:v>
                </c:pt>
                <c:pt idx="55">
                  <c:v>36.202815657745589</c:v>
                </c:pt>
                <c:pt idx="56">
                  <c:v>36.260557897206581</c:v>
                </c:pt>
                <c:pt idx="57">
                  <c:v>36.347833919547099</c:v>
                </c:pt>
                <c:pt idx="58">
                  <c:v>36.450552671931092</c:v>
                </c:pt>
                <c:pt idx="59">
                  <c:v>36.556537626118107</c:v>
                </c:pt>
                <c:pt idx="60">
                  <c:v>36.66297856956119</c:v>
                </c:pt>
                <c:pt idx="61">
                  <c:v>36.744657864478299</c:v>
                </c:pt>
                <c:pt idx="62">
                  <c:v>36.80610682696755</c:v>
                </c:pt>
                <c:pt idx="63">
                  <c:v>36.860654648277773</c:v>
                </c:pt>
                <c:pt idx="64">
                  <c:v>36.901869653666417</c:v>
                </c:pt>
                <c:pt idx="65">
                  <c:v>36.938276412980215</c:v>
                </c:pt>
                <c:pt idx="66">
                  <c:v>36.971335828921895</c:v>
                </c:pt>
                <c:pt idx="67">
                  <c:v>37.02873374114764</c:v>
                </c:pt>
                <c:pt idx="68">
                  <c:v>37.037049181133625</c:v>
                </c:pt>
                <c:pt idx="69">
                  <c:v>37.071468875703886</c:v>
                </c:pt>
                <c:pt idx="70">
                  <c:v>37.104059218781401</c:v>
                </c:pt>
                <c:pt idx="71">
                  <c:v>37.124842599148934</c:v>
                </c:pt>
                <c:pt idx="72">
                  <c:v>37.165802356754973</c:v>
                </c:pt>
                <c:pt idx="73">
                  <c:v>37.189581586888337</c:v>
                </c:pt>
                <c:pt idx="74">
                  <c:v>37.211203596646897</c:v>
                </c:pt>
                <c:pt idx="75">
                  <c:v>37.237034501376527</c:v>
                </c:pt>
                <c:pt idx="76">
                  <c:v>37.285682055104537</c:v>
                </c:pt>
                <c:pt idx="77">
                  <c:v>37.277663313174429</c:v>
                </c:pt>
                <c:pt idx="78">
                  <c:v>37.307293874397509</c:v>
                </c:pt>
                <c:pt idx="79">
                  <c:v>37.339628030564484</c:v>
                </c:pt>
                <c:pt idx="80">
                  <c:v>37.342003993929822</c:v>
                </c:pt>
                <c:pt idx="81">
                  <c:v>37.344976762344245</c:v>
                </c:pt>
                <c:pt idx="82">
                  <c:v>37.339361049581001</c:v>
                </c:pt>
                <c:pt idx="83">
                  <c:v>37.322522955998338</c:v>
                </c:pt>
                <c:pt idx="84">
                  <c:v>37.282811698167698</c:v>
                </c:pt>
                <c:pt idx="85">
                  <c:v>37.228306749251786</c:v>
                </c:pt>
                <c:pt idx="86">
                  <c:v>37.175655587227475</c:v>
                </c:pt>
                <c:pt idx="87">
                  <c:v>37.104679458064965</c:v>
                </c:pt>
                <c:pt idx="88">
                  <c:v>37.01488585167786</c:v>
                </c:pt>
                <c:pt idx="89">
                  <c:v>36.971553759983578</c:v>
                </c:pt>
                <c:pt idx="90">
                  <c:v>37.004008583837923</c:v>
                </c:pt>
                <c:pt idx="91">
                  <c:v>37.085713296825297</c:v>
                </c:pt>
                <c:pt idx="92">
                  <c:v>37.186445693544904</c:v>
                </c:pt>
                <c:pt idx="93">
                  <c:v>37.282907644173562</c:v>
                </c:pt>
                <c:pt idx="94">
                  <c:v>37.364607311680416</c:v>
                </c:pt>
                <c:pt idx="95">
                  <c:v>37.431813821084411</c:v>
                </c:pt>
                <c:pt idx="96">
                  <c:v>37.492857638042182</c:v>
                </c:pt>
                <c:pt idx="97">
                  <c:v>37.550270323192734</c:v>
                </c:pt>
                <c:pt idx="98">
                  <c:v>37.606741276412421</c:v>
                </c:pt>
                <c:pt idx="99">
                  <c:v>37.67288603102859</c:v>
                </c:pt>
              </c:numCache>
            </c:numRef>
          </c:val>
        </c:ser>
        <c:marker val="1"/>
        <c:axId val="93398144"/>
        <c:axId val="93400064"/>
      </c:lineChart>
      <c:catAx>
        <c:axId val="93398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</c:title>
        <c:numFmt formatCode="0000" sourceLinked="0"/>
        <c:tickLblPos val="nextTo"/>
        <c:crossAx val="93400064"/>
        <c:crosses val="autoZero"/>
        <c:auto val="1"/>
        <c:lblAlgn val="ctr"/>
        <c:lblOffset val="100"/>
      </c:catAx>
      <c:valAx>
        <c:axId val="93400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</c:title>
        <c:numFmt formatCode="General" sourceLinked="1"/>
        <c:tickLblPos val="nextTo"/>
        <c:crossAx val="933981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SSG'!$B$6:$B$406</c:f>
              <c:numCache>
                <c:formatCode>0.00</c:formatCode>
                <c:ptCount val="401"/>
                <c:pt idx="0">
                  <c:v>-5.9358613710199997</c:v>
                </c:pt>
                <c:pt idx="1">
                  <c:v>-5.9464918057</c:v>
                </c:pt>
                <c:pt idx="2">
                  <c:v>-5.9594993137000003</c:v>
                </c:pt>
                <c:pt idx="3">
                  <c:v>-5.9803504617099996</c:v>
                </c:pt>
                <c:pt idx="4">
                  <c:v>-5.9935324444999996</c:v>
                </c:pt>
                <c:pt idx="5">
                  <c:v>-6.0245615055100004</c:v>
                </c:pt>
                <c:pt idx="6">
                  <c:v>-6.0222101172200002</c:v>
                </c:pt>
                <c:pt idx="7">
                  <c:v>-6.0473098393700004</c:v>
                </c:pt>
                <c:pt idx="8">
                  <c:v>-6.0601869873899998</c:v>
                </c:pt>
                <c:pt idx="9">
                  <c:v>-6.0812431254700003</c:v>
                </c:pt>
                <c:pt idx="10">
                  <c:v>-6.1089071971799997</c:v>
                </c:pt>
                <c:pt idx="11">
                  <c:v>-6.1154320972900003</c:v>
                </c:pt>
                <c:pt idx="12">
                  <c:v>-6.1309592304600002</c:v>
                </c:pt>
                <c:pt idx="13">
                  <c:v>-6.1531890027799996</c:v>
                </c:pt>
                <c:pt idx="14">
                  <c:v>-6.1705074914000004</c:v>
                </c:pt>
                <c:pt idx="15">
                  <c:v>-6.2036382998799997</c:v>
                </c:pt>
                <c:pt idx="16">
                  <c:v>-6.2127463597499997</c:v>
                </c:pt>
                <c:pt idx="17">
                  <c:v>-6.2286009236000002</c:v>
                </c:pt>
                <c:pt idx="18">
                  <c:v>-6.2428269461100001</c:v>
                </c:pt>
                <c:pt idx="19">
                  <c:v>-6.27858422024</c:v>
                </c:pt>
                <c:pt idx="20">
                  <c:v>-6.2922218380199997</c:v>
                </c:pt>
                <c:pt idx="21">
                  <c:v>-6.29940092932</c:v>
                </c:pt>
                <c:pt idx="22">
                  <c:v>-6.3169143370500001</c:v>
                </c:pt>
                <c:pt idx="23">
                  <c:v>-6.3341584698400002</c:v>
                </c:pt>
                <c:pt idx="24">
                  <c:v>-6.3648266374600002</c:v>
                </c:pt>
                <c:pt idx="25">
                  <c:v>-6.3801590382400004</c:v>
                </c:pt>
                <c:pt idx="26">
                  <c:v>-6.4004415633700003</c:v>
                </c:pt>
                <c:pt idx="27">
                  <c:v>-6.4212206866999999</c:v>
                </c:pt>
                <c:pt idx="28">
                  <c:v>-6.4511885413199996</c:v>
                </c:pt>
                <c:pt idx="29">
                  <c:v>-6.4661022724899997</c:v>
                </c:pt>
                <c:pt idx="30">
                  <c:v>-6.4783309745900004</c:v>
                </c:pt>
                <c:pt idx="31">
                  <c:v>-6.50563184638</c:v>
                </c:pt>
                <c:pt idx="32">
                  <c:v>-6.5177529941600003</c:v>
                </c:pt>
                <c:pt idx="33">
                  <c:v>-6.5275161190600004</c:v>
                </c:pt>
                <c:pt idx="34">
                  <c:v>-6.55590911069</c:v>
                </c:pt>
                <c:pt idx="35">
                  <c:v>-6.5826300944899998</c:v>
                </c:pt>
                <c:pt idx="36">
                  <c:v>-6.5872179006499998</c:v>
                </c:pt>
                <c:pt idx="37">
                  <c:v>-6.6031693058699998</c:v>
                </c:pt>
                <c:pt idx="38">
                  <c:v>-6.6209267366200004</c:v>
                </c:pt>
                <c:pt idx="39">
                  <c:v>-6.6523102878299998</c:v>
                </c:pt>
                <c:pt idx="40">
                  <c:v>-6.66858232458</c:v>
                </c:pt>
                <c:pt idx="41">
                  <c:v>-6.6840745974000004</c:v>
                </c:pt>
                <c:pt idx="42">
                  <c:v>-6.7009704106500001</c:v>
                </c:pt>
                <c:pt idx="43">
                  <c:v>-6.7113954509799996</c:v>
                </c:pt>
                <c:pt idx="44">
                  <c:v>-6.7471150301899998</c:v>
                </c:pt>
                <c:pt idx="45">
                  <c:v>-6.7446386141800003</c:v>
                </c:pt>
                <c:pt idx="46">
                  <c:v>-6.7708729904</c:v>
                </c:pt>
                <c:pt idx="47">
                  <c:v>-6.7799788560799996</c:v>
                </c:pt>
                <c:pt idx="48">
                  <c:v>-6.8028091288799999</c:v>
                </c:pt>
                <c:pt idx="49">
                  <c:v>-6.8102798636899999</c:v>
                </c:pt>
                <c:pt idx="50">
                  <c:v>-6.8414853641000004</c:v>
                </c:pt>
                <c:pt idx="51">
                  <c:v>-6.8679000533199996</c:v>
                </c:pt>
                <c:pt idx="52">
                  <c:v>-6.8748118313899997</c:v>
                </c:pt>
                <c:pt idx="53">
                  <c:v>-6.8945547462199999</c:v>
                </c:pt>
                <c:pt idx="54">
                  <c:v>-6.8945297770099998</c:v>
                </c:pt>
                <c:pt idx="55">
                  <c:v>-6.9268639256900002</c:v>
                </c:pt>
                <c:pt idx="56">
                  <c:v>-6.9198203649199996</c:v>
                </c:pt>
                <c:pt idx="57">
                  <c:v>-6.9413776837999999</c:v>
                </c:pt>
                <c:pt idx="58">
                  <c:v>-6.9582379954100002</c:v>
                </c:pt>
                <c:pt idx="59">
                  <c:v>-6.9648728226000003</c:v>
                </c:pt>
                <c:pt idx="60">
                  <c:v>-6.9863262058400002</c:v>
                </c:pt>
                <c:pt idx="61">
                  <c:v>-6.9899834083999997</c:v>
                </c:pt>
                <c:pt idx="62">
                  <c:v>-7.0227245094599997</c:v>
                </c:pt>
                <c:pt idx="63">
                  <c:v>-7.0286433117299998</c:v>
                </c:pt>
                <c:pt idx="64">
                  <c:v>-7.0362130125300002</c:v>
                </c:pt>
                <c:pt idx="65">
                  <c:v>-7.0686727851300004</c:v>
                </c:pt>
                <c:pt idx="66">
                  <c:v>-7.0799527548699999</c:v>
                </c:pt>
                <c:pt idx="67">
                  <c:v>-7.0810112421699998</c:v>
                </c:pt>
                <c:pt idx="68">
                  <c:v>-7.0926521810300001</c:v>
                </c:pt>
                <c:pt idx="69">
                  <c:v>-7.1045347670899996</c:v>
                </c:pt>
                <c:pt idx="70">
                  <c:v>-7.1287211525399998</c:v>
                </c:pt>
                <c:pt idx="71">
                  <c:v>-7.1438691519799997</c:v>
                </c:pt>
                <c:pt idx="72">
                  <c:v>-7.1544146100499999</c:v>
                </c:pt>
                <c:pt idx="73">
                  <c:v>-7.1626266138599997</c:v>
                </c:pt>
                <c:pt idx="74">
                  <c:v>-7.1870454196200004</c:v>
                </c:pt>
                <c:pt idx="75">
                  <c:v>-7.2045593733900004</c:v>
                </c:pt>
                <c:pt idx="76">
                  <c:v>-7.2097255552800004</c:v>
                </c:pt>
                <c:pt idx="77">
                  <c:v>-7.2314799676800003</c:v>
                </c:pt>
                <c:pt idx="78">
                  <c:v>-7.2310660155299997</c:v>
                </c:pt>
                <c:pt idx="79">
                  <c:v>-7.2539236087500001</c:v>
                </c:pt>
                <c:pt idx="80">
                  <c:v>-7.2670289624100004</c:v>
                </c:pt>
                <c:pt idx="81">
                  <c:v>-7.2763710189699999</c:v>
                </c:pt>
                <c:pt idx="82">
                  <c:v>-7.2999379786800001</c:v>
                </c:pt>
                <c:pt idx="83">
                  <c:v>-7.3268214130400002</c:v>
                </c:pt>
                <c:pt idx="84">
                  <c:v>-7.3208532539900002</c:v>
                </c:pt>
                <c:pt idx="85">
                  <c:v>-7.3499840127800002</c:v>
                </c:pt>
                <c:pt idx="86">
                  <c:v>-7.3742064948100001</c:v>
                </c:pt>
                <c:pt idx="87">
                  <c:v>-7.3817726393000003</c:v>
                </c:pt>
                <c:pt idx="88">
                  <c:v>-7.4027000918499999</c:v>
                </c:pt>
                <c:pt idx="89">
                  <c:v>-7.4159005329900003</c:v>
                </c:pt>
                <c:pt idx="90">
                  <c:v>-7.4363588462500001</c:v>
                </c:pt>
                <c:pt idx="91">
                  <c:v>-7.4599949746999998</c:v>
                </c:pt>
                <c:pt idx="92">
                  <c:v>-7.4820278509699998</c:v>
                </c:pt>
                <c:pt idx="93">
                  <c:v>-7.4975764216799998</c:v>
                </c:pt>
                <c:pt idx="94">
                  <c:v>-7.5105851778800004</c:v>
                </c:pt>
                <c:pt idx="95">
                  <c:v>-7.54338569008</c:v>
                </c:pt>
                <c:pt idx="96">
                  <c:v>-7.5718798677899999</c:v>
                </c:pt>
                <c:pt idx="97">
                  <c:v>-7.59757110402</c:v>
                </c:pt>
                <c:pt idx="98">
                  <c:v>-7.6277826068200003</c:v>
                </c:pt>
                <c:pt idx="99">
                  <c:v>-7.6627646405599998</c:v>
                </c:pt>
                <c:pt idx="100">
                  <c:v>-7.6921517322100001</c:v>
                </c:pt>
                <c:pt idx="101">
                  <c:v>-7.7196746139399997</c:v>
                </c:pt>
                <c:pt idx="102">
                  <c:v>-7.75395931099</c:v>
                </c:pt>
                <c:pt idx="103">
                  <c:v>-7.7927024663299997</c:v>
                </c:pt>
                <c:pt idx="104">
                  <c:v>-7.8136213191300001</c:v>
                </c:pt>
                <c:pt idx="105">
                  <c:v>-7.8738898584300001</c:v>
                </c:pt>
                <c:pt idx="106">
                  <c:v>-7.9136170844800002</c:v>
                </c:pt>
                <c:pt idx="107">
                  <c:v>-7.9704847749800001</c:v>
                </c:pt>
                <c:pt idx="108">
                  <c:v>-8.0139796329999999</c:v>
                </c:pt>
                <c:pt idx="109">
                  <c:v>-8.0724799305600001</c:v>
                </c:pt>
                <c:pt idx="110">
                  <c:v>-8.1135581661600007</c:v>
                </c:pt>
                <c:pt idx="111">
                  <c:v>-8.1711182040000008</c:v>
                </c:pt>
                <c:pt idx="112">
                  <c:v>-8.2346345387700008</c:v>
                </c:pt>
                <c:pt idx="113">
                  <c:v>-8.3032924785300004</c:v>
                </c:pt>
                <c:pt idx="114">
                  <c:v>-8.3913723661000006</c:v>
                </c:pt>
                <c:pt idx="115">
                  <c:v>-8.45822640009</c:v>
                </c:pt>
                <c:pt idx="116">
                  <c:v>-8.5231615649400005</c:v>
                </c:pt>
                <c:pt idx="117">
                  <c:v>-8.6118357976399995</c:v>
                </c:pt>
                <c:pt idx="118">
                  <c:v>-8.6796696002099996</c:v>
                </c:pt>
                <c:pt idx="119">
                  <c:v>-8.7481218502400004</c:v>
                </c:pt>
                <c:pt idx="120">
                  <c:v>-8.8103262497799992</c:v>
                </c:pt>
                <c:pt idx="121">
                  <c:v>-8.8434483293199992</c:v>
                </c:pt>
                <c:pt idx="122">
                  <c:v>-8.8668776754399996</c:v>
                </c:pt>
                <c:pt idx="123">
                  <c:v>-8.87250569397</c:v>
                </c:pt>
                <c:pt idx="124">
                  <c:v>-8.83264744323</c:v>
                </c:pt>
                <c:pt idx="125">
                  <c:v>-8.7692943654200004</c:v>
                </c:pt>
                <c:pt idx="126">
                  <c:v>-8.6993543710099992</c:v>
                </c:pt>
                <c:pt idx="127">
                  <c:v>-8.60787305761</c:v>
                </c:pt>
                <c:pt idx="128">
                  <c:v>-8.5389160538700004</c:v>
                </c:pt>
                <c:pt idx="129">
                  <c:v>-8.4641475391200007</c:v>
                </c:pt>
                <c:pt idx="130">
                  <c:v>-8.4377445763200001</c:v>
                </c:pt>
                <c:pt idx="131">
                  <c:v>-8.4153297848499999</c:v>
                </c:pt>
                <c:pt idx="132">
                  <c:v>-8.4058851376499995</c:v>
                </c:pt>
                <c:pt idx="133">
                  <c:v>-8.4260566591800004</c:v>
                </c:pt>
                <c:pt idx="134">
                  <c:v>-8.4635322110800004</c:v>
                </c:pt>
                <c:pt idx="135">
                  <c:v>-8.5270531163999994</c:v>
                </c:pt>
                <c:pt idx="136">
                  <c:v>-8.5865164154899993</c:v>
                </c:pt>
                <c:pt idx="137">
                  <c:v>-8.6646289589900007</c:v>
                </c:pt>
                <c:pt idx="138">
                  <c:v>-8.7586939098300007</c:v>
                </c:pt>
                <c:pt idx="139">
                  <c:v>-8.8220410495399992</c:v>
                </c:pt>
                <c:pt idx="140">
                  <c:v>-8.9131541809700003</c:v>
                </c:pt>
                <c:pt idx="141">
                  <c:v>-8.9924030178399992</c:v>
                </c:pt>
                <c:pt idx="142">
                  <c:v>-9.1003645445199997</c:v>
                </c:pt>
                <c:pt idx="143">
                  <c:v>-9.1724226823200006</c:v>
                </c:pt>
                <c:pt idx="144">
                  <c:v>-9.2591965654599999</c:v>
                </c:pt>
                <c:pt idx="145">
                  <c:v>-9.3563548259699996</c:v>
                </c:pt>
                <c:pt idx="146">
                  <c:v>-9.4510990557400003</c:v>
                </c:pt>
                <c:pt idx="147">
                  <c:v>-9.5360010270300002</c:v>
                </c:pt>
                <c:pt idx="148">
                  <c:v>-9.6142027754899999</c:v>
                </c:pt>
                <c:pt idx="149">
                  <c:v>-9.7193396922699993</c:v>
                </c:pt>
                <c:pt idx="150">
                  <c:v>-9.7856355609100003</c:v>
                </c:pt>
                <c:pt idx="151">
                  <c:v>-9.8850945623099999</c:v>
                </c:pt>
                <c:pt idx="152">
                  <c:v>-9.9594223705699996</c:v>
                </c:pt>
                <c:pt idx="153">
                  <c:v>-10.038582100099999</c:v>
                </c:pt>
                <c:pt idx="154">
                  <c:v>-10.124977509100001</c:v>
                </c:pt>
                <c:pt idx="155">
                  <c:v>-10.2013526283</c:v>
                </c:pt>
                <c:pt idx="156">
                  <c:v>-10.2731539815</c:v>
                </c:pt>
                <c:pt idx="157">
                  <c:v>-10.3501304711</c:v>
                </c:pt>
                <c:pt idx="158">
                  <c:v>-10.4142029549</c:v>
                </c:pt>
                <c:pt idx="159">
                  <c:v>-10.5014755938</c:v>
                </c:pt>
                <c:pt idx="160">
                  <c:v>-10.560974975900001</c:v>
                </c:pt>
                <c:pt idx="161">
                  <c:v>-10.653538365899999</c:v>
                </c:pt>
                <c:pt idx="162">
                  <c:v>-10.707074761199999</c:v>
                </c:pt>
                <c:pt idx="163">
                  <c:v>-10.781385440099999</c:v>
                </c:pt>
                <c:pt idx="164">
                  <c:v>-10.8370086338</c:v>
                </c:pt>
                <c:pt idx="165">
                  <c:v>-10.898450694299999</c:v>
                </c:pt>
                <c:pt idx="166">
                  <c:v>-10.967196593600001</c:v>
                </c:pt>
                <c:pt idx="167">
                  <c:v>-11.0247809278</c:v>
                </c:pt>
                <c:pt idx="168">
                  <c:v>-11.092191661399999</c:v>
                </c:pt>
                <c:pt idx="169">
                  <c:v>-11.152380878200001</c:v>
                </c:pt>
                <c:pt idx="170">
                  <c:v>-11.206354472299999</c:v>
                </c:pt>
                <c:pt idx="171">
                  <c:v>-11.2567764241</c:v>
                </c:pt>
                <c:pt idx="172">
                  <c:v>-11.312663565899999</c:v>
                </c:pt>
                <c:pt idx="173">
                  <c:v>-11.3618663497</c:v>
                </c:pt>
                <c:pt idx="174">
                  <c:v>-11.404591056799999</c:v>
                </c:pt>
                <c:pt idx="175">
                  <c:v>-11.469452931999999</c:v>
                </c:pt>
                <c:pt idx="176">
                  <c:v>-11.511672582399999</c:v>
                </c:pt>
                <c:pt idx="177">
                  <c:v>-11.5566180628</c:v>
                </c:pt>
                <c:pt idx="178">
                  <c:v>-11.607437943400001</c:v>
                </c:pt>
                <c:pt idx="179">
                  <c:v>-11.6477467355</c:v>
                </c:pt>
                <c:pt idx="180">
                  <c:v>-11.678357242700001</c:v>
                </c:pt>
                <c:pt idx="181">
                  <c:v>-11.7051161202</c:v>
                </c:pt>
                <c:pt idx="182">
                  <c:v>-11.7777955827</c:v>
                </c:pt>
                <c:pt idx="183">
                  <c:v>-11.81279924</c:v>
                </c:pt>
                <c:pt idx="184">
                  <c:v>-11.851313299299999</c:v>
                </c:pt>
                <c:pt idx="185">
                  <c:v>-11.8784198673</c:v>
                </c:pt>
                <c:pt idx="186">
                  <c:v>-11.9064961877</c:v>
                </c:pt>
                <c:pt idx="187">
                  <c:v>-11.940865886199999</c:v>
                </c:pt>
                <c:pt idx="188">
                  <c:v>-11.988107021699999</c:v>
                </c:pt>
                <c:pt idx="189">
                  <c:v>-12.016626630799999</c:v>
                </c:pt>
                <c:pt idx="190">
                  <c:v>-12.052326389399999</c:v>
                </c:pt>
                <c:pt idx="191">
                  <c:v>-12.0875171527</c:v>
                </c:pt>
                <c:pt idx="192">
                  <c:v>-12.0924385827</c:v>
                </c:pt>
                <c:pt idx="193">
                  <c:v>-12.1382720188</c:v>
                </c:pt>
                <c:pt idx="194">
                  <c:v>-12.156435826099999</c:v>
                </c:pt>
                <c:pt idx="195">
                  <c:v>-12.1736490565</c:v>
                </c:pt>
                <c:pt idx="196">
                  <c:v>-12.2147097184</c:v>
                </c:pt>
                <c:pt idx="197">
                  <c:v>-12.2488227001</c:v>
                </c:pt>
                <c:pt idx="198">
                  <c:v>-12.267793344099999</c:v>
                </c:pt>
                <c:pt idx="199">
                  <c:v>-12.272558872699999</c:v>
                </c:pt>
                <c:pt idx="200">
                  <c:v>-12.3142201008</c:v>
                </c:pt>
                <c:pt idx="201">
                  <c:v>-12.3520162294</c:v>
                </c:pt>
                <c:pt idx="202">
                  <c:v>-12.358226568999999</c:v>
                </c:pt>
                <c:pt idx="203">
                  <c:v>-12.374678021699999</c:v>
                </c:pt>
                <c:pt idx="204">
                  <c:v>-12.397447661699999</c:v>
                </c:pt>
                <c:pt idx="205">
                  <c:v>-12.4030651701</c:v>
                </c:pt>
                <c:pt idx="206">
                  <c:v>-12.426275582000001</c:v>
                </c:pt>
                <c:pt idx="207">
                  <c:v>-12.4348077982</c:v>
                </c:pt>
                <c:pt idx="208">
                  <c:v>-12.464031307899999</c:v>
                </c:pt>
                <c:pt idx="209">
                  <c:v>-12.4906309029</c:v>
                </c:pt>
                <c:pt idx="210">
                  <c:v>-12.484965364600001</c:v>
                </c:pt>
                <c:pt idx="211">
                  <c:v>-12.5124144597</c:v>
                </c:pt>
                <c:pt idx="212">
                  <c:v>-12.5285072704</c:v>
                </c:pt>
                <c:pt idx="213">
                  <c:v>-12.5377805239</c:v>
                </c:pt>
                <c:pt idx="214">
                  <c:v>-12.5528628284</c:v>
                </c:pt>
                <c:pt idx="215">
                  <c:v>-12.580013984300001</c:v>
                </c:pt>
                <c:pt idx="216">
                  <c:v>-12.584639386599999</c:v>
                </c:pt>
                <c:pt idx="217">
                  <c:v>-12.607500403</c:v>
                </c:pt>
                <c:pt idx="218">
                  <c:v>-12.629956530599999</c:v>
                </c:pt>
                <c:pt idx="219">
                  <c:v>-12.6488990044</c:v>
                </c:pt>
                <c:pt idx="220">
                  <c:v>-12.6765142257</c:v>
                </c:pt>
                <c:pt idx="221">
                  <c:v>-12.7139662721</c:v>
                </c:pt>
                <c:pt idx="222">
                  <c:v>-12.715689469300001</c:v>
                </c:pt>
                <c:pt idx="223">
                  <c:v>-12.756102460899999</c:v>
                </c:pt>
                <c:pt idx="224">
                  <c:v>-12.7914500343</c:v>
                </c:pt>
                <c:pt idx="225">
                  <c:v>-12.8190625739</c:v>
                </c:pt>
                <c:pt idx="226">
                  <c:v>-12.8686654961</c:v>
                </c:pt>
                <c:pt idx="227">
                  <c:v>-12.8995085912</c:v>
                </c:pt>
                <c:pt idx="228">
                  <c:v>-12.9110825965</c:v>
                </c:pt>
                <c:pt idx="229">
                  <c:v>-12.9637481818</c:v>
                </c:pt>
                <c:pt idx="230">
                  <c:v>-12.993559143800001</c:v>
                </c:pt>
                <c:pt idx="231">
                  <c:v>-13.0204247756</c:v>
                </c:pt>
                <c:pt idx="232">
                  <c:v>-13.025940367800001</c:v>
                </c:pt>
                <c:pt idx="233">
                  <c:v>-13.074298516800001</c:v>
                </c:pt>
                <c:pt idx="234">
                  <c:v>-13.102765440500001</c:v>
                </c:pt>
                <c:pt idx="235">
                  <c:v>-13.1298194541</c:v>
                </c:pt>
                <c:pt idx="236">
                  <c:v>-13.1665791872</c:v>
                </c:pt>
                <c:pt idx="237">
                  <c:v>-13.185488557199999</c:v>
                </c:pt>
                <c:pt idx="238">
                  <c:v>-13.216712405999999</c:v>
                </c:pt>
                <c:pt idx="239">
                  <c:v>-13.2299354323</c:v>
                </c:pt>
                <c:pt idx="240">
                  <c:v>-13.250934213400001</c:v>
                </c:pt>
                <c:pt idx="241">
                  <c:v>-13.2740813973</c:v>
                </c:pt>
                <c:pt idx="242">
                  <c:v>-13.2994760586</c:v>
                </c:pt>
                <c:pt idx="243">
                  <c:v>-13.311954976399999</c:v>
                </c:pt>
                <c:pt idx="244">
                  <c:v>-13.328541586</c:v>
                </c:pt>
                <c:pt idx="245">
                  <c:v>-13.3372828594</c:v>
                </c:pt>
                <c:pt idx="246">
                  <c:v>-13.3568975539</c:v>
                </c:pt>
                <c:pt idx="247">
                  <c:v>-13.393080365799999</c:v>
                </c:pt>
                <c:pt idx="248">
                  <c:v>-13.3828885187</c:v>
                </c:pt>
                <c:pt idx="249">
                  <c:v>-13.4227665656</c:v>
                </c:pt>
                <c:pt idx="250">
                  <c:v>-13.4314752529</c:v>
                </c:pt>
                <c:pt idx="251">
                  <c:v>-13.433090352900001</c:v>
                </c:pt>
                <c:pt idx="252">
                  <c:v>-13.455577053000001</c:v>
                </c:pt>
                <c:pt idx="253">
                  <c:v>-13.457192430999999</c:v>
                </c:pt>
                <c:pt idx="254">
                  <c:v>-13.4980604173</c:v>
                </c:pt>
                <c:pt idx="255">
                  <c:v>-13.4939135696</c:v>
                </c:pt>
                <c:pt idx="256">
                  <c:v>-13.488204167099999</c:v>
                </c:pt>
                <c:pt idx="257">
                  <c:v>-13.502830034400001</c:v>
                </c:pt>
                <c:pt idx="258">
                  <c:v>-13.525869656199999</c:v>
                </c:pt>
                <c:pt idx="259">
                  <c:v>-13.5136464608</c:v>
                </c:pt>
                <c:pt idx="260">
                  <c:v>-13.538679030200001</c:v>
                </c:pt>
                <c:pt idx="261">
                  <c:v>-13.5150202757</c:v>
                </c:pt>
                <c:pt idx="262">
                  <c:v>-13.537937082299999</c:v>
                </c:pt>
                <c:pt idx="263">
                  <c:v>-13.5591977445</c:v>
                </c:pt>
                <c:pt idx="264">
                  <c:v>-13.536733379799999</c:v>
                </c:pt>
                <c:pt idx="265">
                  <c:v>-13.542567634799999</c:v>
                </c:pt>
                <c:pt idx="266">
                  <c:v>-13.542100140800001</c:v>
                </c:pt>
                <c:pt idx="267">
                  <c:v>-13.5335190031</c:v>
                </c:pt>
                <c:pt idx="268">
                  <c:v>-13.5483521604</c:v>
                </c:pt>
                <c:pt idx="269">
                  <c:v>-13.539048837399999</c:v>
                </c:pt>
                <c:pt idx="270">
                  <c:v>-13.5256274065</c:v>
                </c:pt>
                <c:pt idx="271">
                  <c:v>-13.5161056103</c:v>
                </c:pt>
                <c:pt idx="272">
                  <c:v>-13.514510523</c:v>
                </c:pt>
                <c:pt idx="273">
                  <c:v>-13.517851848499999</c:v>
                </c:pt>
                <c:pt idx="274">
                  <c:v>-13.4989023545</c:v>
                </c:pt>
                <c:pt idx="275">
                  <c:v>-13.4859010784</c:v>
                </c:pt>
                <c:pt idx="276">
                  <c:v>-13.4620569768</c:v>
                </c:pt>
                <c:pt idx="277">
                  <c:v>-13.453741405100001</c:v>
                </c:pt>
                <c:pt idx="278">
                  <c:v>-13.4537103287</c:v>
                </c:pt>
                <c:pt idx="279">
                  <c:v>-13.4281186898</c:v>
                </c:pt>
                <c:pt idx="280">
                  <c:v>-13.4037959318</c:v>
                </c:pt>
                <c:pt idx="281">
                  <c:v>-13.3919945999</c:v>
                </c:pt>
                <c:pt idx="282">
                  <c:v>-13.3525913864</c:v>
                </c:pt>
                <c:pt idx="283">
                  <c:v>-13.3416465465</c:v>
                </c:pt>
                <c:pt idx="284">
                  <c:v>-13.2972268978</c:v>
                </c:pt>
                <c:pt idx="285">
                  <c:v>-13.274759165900001</c:v>
                </c:pt>
                <c:pt idx="286">
                  <c:v>-13.243636264099999</c:v>
                </c:pt>
                <c:pt idx="287">
                  <c:v>-13.2036309591</c:v>
                </c:pt>
                <c:pt idx="288">
                  <c:v>-13.158025630799999</c:v>
                </c:pt>
                <c:pt idx="289">
                  <c:v>-13.108469338600001</c:v>
                </c:pt>
                <c:pt idx="290">
                  <c:v>-13.062840533899999</c:v>
                </c:pt>
                <c:pt idx="291">
                  <c:v>-13.0328187593</c:v>
                </c:pt>
                <c:pt idx="292">
                  <c:v>-12.968868477899999</c:v>
                </c:pt>
                <c:pt idx="293">
                  <c:v>-12.9145145581</c:v>
                </c:pt>
                <c:pt idx="294">
                  <c:v>-12.864489105400001</c:v>
                </c:pt>
                <c:pt idx="295">
                  <c:v>-12.816259408200001</c:v>
                </c:pt>
                <c:pt idx="296">
                  <c:v>-12.728481461199999</c:v>
                </c:pt>
                <c:pt idx="297">
                  <c:v>-12.6645714428</c:v>
                </c:pt>
                <c:pt idx="298">
                  <c:v>-12.5887282596</c:v>
                </c:pt>
                <c:pt idx="299">
                  <c:v>-12.5184929214</c:v>
                </c:pt>
                <c:pt idx="300">
                  <c:v>-12.4504972924</c:v>
                </c:pt>
                <c:pt idx="301">
                  <c:v>-12.348133176899999</c:v>
                </c:pt>
                <c:pt idx="302">
                  <c:v>-12.289049990700001</c:v>
                </c:pt>
                <c:pt idx="303">
                  <c:v>-12.2210011387</c:v>
                </c:pt>
                <c:pt idx="304">
                  <c:v>-12.148853042400001</c:v>
                </c:pt>
                <c:pt idx="305">
                  <c:v>-12.0732721812</c:v>
                </c:pt>
                <c:pt idx="306">
                  <c:v>-12.0277748645</c:v>
                </c:pt>
                <c:pt idx="307">
                  <c:v>-11.969555037199999</c:v>
                </c:pt>
                <c:pt idx="308">
                  <c:v>-11.9445129556</c:v>
                </c:pt>
                <c:pt idx="309">
                  <c:v>-11.9191602844</c:v>
                </c:pt>
                <c:pt idx="310">
                  <c:v>-11.8811877169</c:v>
                </c:pt>
                <c:pt idx="311">
                  <c:v>-11.8736301268</c:v>
                </c:pt>
                <c:pt idx="312">
                  <c:v>-11.845322272800001</c:v>
                </c:pt>
                <c:pt idx="313">
                  <c:v>-11.8434657471</c:v>
                </c:pt>
                <c:pt idx="314">
                  <c:v>-11.8519778809</c:v>
                </c:pt>
                <c:pt idx="315">
                  <c:v>-11.847404888</c:v>
                </c:pt>
                <c:pt idx="316">
                  <c:v>-11.851951124199999</c:v>
                </c:pt>
                <c:pt idx="317">
                  <c:v>-11.856194459599999</c:v>
                </c:pt>
                <c:pt idx="318">
                  <c:v>-11.8426887236</c:v>
                </c:pt>
                <c:pt idx="319">
                  <c:v>-11.824573769200001</c:v>
                </c:pt>
                <c:pt idx="320">
                  <c:v>-11.831933745400001</c:v>
                </c:pt>
                <c:pt idx="321">
                  <c:v>-11.8219322565</c:v>
                </c:pt>
                <c:pt idx="322">
                  <c:v>-11.8240505633</c:v>
                </c:pt>
                <c:pt idx="323">
                  <c:v>-11.8069444135</c:v>
                </c:pt>
                <c:pt idx="324">
                  <c:v>-11.808065190600001</c:v>
                </c:pt>
                <c:pt idx="325">
                  <c:v>-11.784356043500001</c:v>
                </c:pt>
                <c:pt idx="326">
                  <c:v>-11.7878254063</c:v>
                </c:pt>
                <c:pt idx="327">
                  <c:v>-11.7447623473</c:v>
                </c:pt>
                <c:pt idx="328">
                  <c:v>-11.762391988399999</c:v>
                </c:pt>
                <c:pt idx="329">
                  <c:v>-11.7232186996</c:v>
                </c:pt>
                <c:pt idx="330">
                  <c:v>-11.712672635300001</c:v>
                </c:pt>
                <c:pt idx="331">
                  <c:v>-11.674920588799999</c:v>
                </c:pt>
                <c:pt idx="332">
                  <c:v>-11.654838079499999</c:v>
                </c:pt>
                <c:pt idx="333">
                  <c:v>-11.6303205202</c:v>
                </c:pt>
                <c:pt idx="334">
                  <c:v>-11.603127111899999</c:v>
                </c:pt>
                <c:pt idx="335">
                  <c:v>-11.5815012684</c:v>
                </c:pt>
                <c:pt idx="336">
                  <c:v>-11.558958853</c:v>
                </c:pt>
                <c:pt idx="337">
                  <c:v>-11.5129843484</c:v>
                </c:pt>
                <c:pt idx="338">
                  <c:v>-11.4953040543</c:v>
                </c:pt>
                <c:pt idx="339">
                  <c:v>-11.460116202</c:v>
                </c:pt>
                <c:pt idx="340">
                  <c:v>-11.4267053419</c:v>
                </c:pt>
                <c:pt idx="341">
                  <c:v>-11.3894428667</c:v>
                </c:pt>
                <c:pt idx="342">
                  <c:v>-11.3669433319</c:v>
                </c:pt>
                <c:pt idx="343">
                  <c:v>-11.345785338900001</c:v>
                </c:pt>
                <c:pt idx="344">
                  <c:v>-11.3249337996</c:v>
                </c:pt>
                <c:pt idx="345">
                  <c:v>-11.2910392017</c:v>
                </c:pt>
                <c:pt idx="346">
                  <c:v>-11.2398753667</c:v>
                </c:pt>
                <c:pt idx="347">
                  <c:v>-11.2257789452</c:v>
                </c:pt>
                <c:pt idx="348">
                  <c:v>-11.203124323500001</c:v>
                </c:pt>
                <c:pt idx="349">
                  <c:v>-11.1448450357</c:v>
                </c:pt>
                <c:pt idx="350">
                  <c:v>-11.1212368833</c:v>
                </c:pt>
                <c:pt idx="351">
                  <c:v>-11.107635482899999</c:v>
                </c:pt>
                <c:pt idx="352">
                  <c:v>-11.0848050898</c:v>
                </c:pt>
                <c:pt idx="353">
                  <c:v>-11.055721055699999</c:v>
                </c:pt>
                <c:pt idx="354">
                  <c:v>-11.0139918121</c:v>
                </c:pt>
                <c:pt idx="355">
                  <c:v>-10.984728753900001</c:v>
                </c:pt>
                <c:pt idx="356">
                  <c:v>-10.9595681233</c:v>
                </c:pt>
                <c:pt idx="357">
                  <c:v>-10.9295123742</c:v>
                </c:pt>
                <c:pt idx="358">
                  <c:v>-10.906262223900001</c:v>
                </c:pt>
                <c:pt idx="359">
                  <c:v>-10.8806703872</c:v>
                </c:pt>
                <c:pt idx="360">
                  <c:v>-10.855200054999999</c:v>
                </c:pt>
                <c:pt idx="361">
                  <c:v>-10.816001999399999</c:v>
                </c:pt>
                <c:pt idx="362">
                  <c:v>-10.794661784100001</c:v>
                </c:pt>
                <c:pt idx="363">
                  <c:v>-10.760048101800001</c:v>
                </c:pt>
                <c:pt idx="364">
                  <c:v>-10.733904323100001</c:v>
                </c:pt>
                <c:pt idx="365">
                  <c:v>-10.715985695100001</c:v>
                </c:pt>
                <c:pt idx="366">
                  <c:v>-10.681875903</c:v>
                </c:pt>
                <c:pt idx="367">
                  <c:v>-10.666773233700001</c:v>
                </c:pt>
                <c:pt idx="368">
                  <c:v>-10.6284623311</c:v>
                </c:pt>
                <c:pt idx="369">
                  <c:v>-10.6044117227</c:v>
                </c:pt>
                <c:pt idx="370">
                  <c:v>-10.559843903699999</c:v>
                </c:pt>
                <c:pt idx="371">
                  <c:v>-10.544106533200001</c:v>
                </c:pt>
                <c:pt idx="372">
                  <c:v>-10.5146008421</c:v>
                </c:pt>
                <c:pt idx="373">
                  <c:v>-10.477913580499999</c:v>
                </c:pt>
                <c:pt idx="374">
                  <c:v>-10.4634473858</c:v>
                </c:pt>
                <c:pt idx="375">
                  <c:v>-10.424754591799999</c:v>
                </c:pt>
                <c:pt idx="376">
                  <c:v>-10.385081465300001</c:v>
                </c:pt>
                <c:pt idx="377">
                  <c:v>-10.383992342000001</c:v>
                </c:pt>
                <c:pt idx="378">
                  <c:v>-10.3412788259</c:v>
                </c:pt>
                <c:pt idx="379">
                  <c:v>-10.31718403</c:v>
                </c:pt>
                <c:pt idx="380">
                  <c:v>-10.271643188000001</c:v>
                </c:pt>
                <c:pt idx="381">
                  <c:v>-10.2551558964</c:v>
                </c:pt>
                <c:pt idx="382">
                  <c:v>-10.224646441499999</c:v>
                </c:pt>
                <c:pt idx="383">
                  <c:v>-10.197307804499999</c:v>
                </c:pt>
                <c:pt idx="384">
                  <c:v>-10.172198954300001</c:v>
                </c:pt>
                <c:pt idx="385">
                  <c:v>-10.154654755899999</c:v>
                </c:pt>
                <c:pt idx="386">
                  <c:v>-10.1063523123</c:v>
                </c:pt>
                <c:pt idx="387">
                  <c:v>-10.095380022800001</c:v>
                </c:pt>
                <c:pt idx="388">
                  <c:v>-10.0602640459</c:v>
                </c:pt>
                <c:pt idx="389">
                  <c:v>-10.020268307</c:v>
                </c:pt>
                <c:pt idx="390">
                  <c:v>-9.9917724284199991</c:v>
                </c:pt>
                <c:pt idx="391">
                  <c:v>-9.9702558991399997</c:v>
                </c:pt>
                <c:pt idx="392">
                  <c:v>-9.9464992407599997</c:v>
                </c:pt>
                <c:pt idx="393">
                  <c:v>-9.9192060173699996</c:v>
                </c:pt>
                <c:pt idx="394">
                  <c:v>-9.8966035027399997</c:v>
                </c:pt>
                <c:pt idx="395">
                  <c:v>-9.8565937818999991</c:v>
                </c:pt>
                <c:pt idx="396">
                  <c:v>-9.8410524225800007</c:v>
                </c:pt>
                <c:pt idx="397">
                  <c:v>-9.82643378713</c:v>
                </c:pt>
                <c:pt idx="398">
                  <c:v>-9.7780908146699996</c:v>
                </c:pt>
                <c:pt idx="399">
                  <c:v>-9.7567427377300007</c:v>
                </c:pt>
                <c:pt idx="400">
                  <c:v>-9.7293670141799993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SSG'!$D$6:$D$406</c:f>
              <c:numCache>
                <c:formatCode>0.00</c:formatCode>
                <c:ptCount val="401"/>
                <c:pt idx="0">
                  <c:v>-6.6583029392300004</c:v>
                </c:pt>
                <c:pt idx="1">
                  <c:v>-6.6961600936099996</c:v>
                </c:pt>
                <c:pt idx="2">
                  <c:v>-6.68293487622</c:v>
                </c:pt>
                <c:pt idx="3">
                  <c:v>-6.7229325962799997</c:v>
                </c:pt>
                <c:pt idx="4">
                  <c:v>-6.7539026477600004</c:v>
                </c:pt>
                <c:pt idx="5">
                  <c:v>-6.7698159048999997</c:v>
                </c:pt>
                <c:pt idx="6">
                  <c:v>-6.7967063312500002</c:v>
                </c:pt>
                <c:pt idx="7">
                  <c:v>-6.8320196631799996</c:v>
                </c:pt>
                <c:pt idx="8">
                  <c:v>-6.8315413463499999</c:v>
                </c:pt>
                <c:pt idx="9">
                  <c:v>-6.8725080271500003</c:v>
                </c:pt>
                <c:pt idx="10">
                  <c:v>-6.8981541712199999</c:v>
                </c:pt>
                <c:pt idx="11">
                  <c:v>-6.9077253455500003</c:v>
                </c:pt>
                <c:pt idx="12">
                  <c:v>-6.9277414037699998</c:v>
                </c:pt>
                <c:pt idx="13">
                  <c:v>-6.9630758022399997</c:v>
                </c:pt>
                <c:pt idx="14">
                  <c:v>-6.9752148109399998</c:v>
                </c:pt>
                <c:pt idx="15">
                  <c:v>-7.0274076650100001</c:v>
                </c:pt>
                <c:pt idx="16">
                  <c:v>-7.0187730770199996</c:v>
                </c:pt>
                <c:pt idx="17">
                  <c:v>-7.0407501741200003</c:v>
                </c:pt>
                <c:pt idx="18">
                  <c:v>-7.0651272128300002</c:v>
                </c:pt>
                <c:pt idx="19">
                  <c:v>-7.0910320761100003</c:v>
                </c:pt>
                <c:pt idx="20">
                  <c:v>-7.1340251584300001</c:v>
                </c:pt>
                <c:pt idx="21">
                  <c:v>-7.1578393509899998</c:v>
                </c:pt>
                <c:pt idx="22">
                  <c:v>-7.1727002729400002</c:v>
                </c:pt>
                <c:pt idx="23">
                  <c:v>-7.2136741448899997</c:v>
                </c:pt>
                <c:pt idx="24">
                  <c:v>-7.2366338473600003</c:v>
                </c:pt>
                <c:pt idx="25">
                  <c:v>-7.2590609838300004</c:v>
                </c:pt>
                <c:pt idx="26">
                  <c:v>-7.2963622692300003</c:v>
                </c:pt>
                <c:pt idx="27">
                  <c:v>-7.3090855615399999</c:v>
                </c:pt>
                <c:pt idx="28">
                  <c:v>-7.3297622221700003</c:v>
                </c:pt>
                <c:pt idx="29">
                  <c:v>-7.3733126825599999</c:v>
                </c:pt>
                <c:pt idx="30">
                  <c:v>-7.3970361883700004</c:v>
                </c:pt>
                <c:pt idx="31">
                  <c:v>-7.4226171330900002</c:v>
                </c:pt>
                <c:pt idx="32">
                  <c:v>-7.4745945553600004</c:v>
                </c:pt>
                <c:pt idx="33">
                  <c:v>-7.5149973186399999</c:v>
                </c:pt>
                <c:pt idx="34">
                  <c:v>-7.5161453090299997</c:v>
                </c:pt>
                <c:pt idx="35">
                  <c:v>-7.5578740955699999</c:v>
                </c:pt>
                <c:pt idx="36">
                  <c:v>-7.5981918673499997</c:v>
                </c:pt>
                <c:pt idx="37">
                  <c:v>-7.6025074514100002</c:v>
                </c:pt>
                <c:pt idx="38">
                  <c:v>-7.6475662689900004</c:v>
                </c:pt>
                <c:pt idx="39">
                  <c:v>-7.6910899832400004</c:v>
                </c:pt>
                <c:pt idx="40">
                  <c:v>-7.7195542108700002</c:v>
                </c:pt>
                <c:pt idx="41">
                  <c:v>-7.7556263370899998</c:v>
                </c:pt>
                <c:pt idx="42">
                  <c:v>-7.7859428903000003</c:v>
                </c:pt>
                <c:pt idx="43">
                  <c:v>-7.80586604286</c:v>
                </c:pt>
                <c:pt idx="44">
                  <c:v>-7.82810791017</c:v>
                </c:pt>
                <c:pt idx="45">
                  <c:v>-7.8931861413000002</c:v>
                </c:pt>
                <c:pt idx="46">
                  <c:v>-7.9083290870200003</c:v>
                </c:pt>
                <c:pt idx="47">
                  <c:v>-7.9239608651299998</c:v>
                </c:pt>
                <c:pt idx="48">
                  <c:v>-7.9861092694</c:v>
                </c:pt>
                <c:pt idx="49">
                  <c:v>-8.0033299521399996</c:v>
                </c:pt>
                <c:pt idx="50">
                  <c:v>-8.0503857358600008</c:v>
                </c:pt>
                <c:pt idx="51">
                  <c:v>-8.0705067529600001</c:v>
                </c:pt>
                <c:pt idx="52">
                  <c:v>-8.11190101619</c:v>
                </c:pt>
                <c:pt idx="53">
                  <c:v>-8.1506858259099992</c:v>
                </c:pt>
                <c:pt idx="54">
                  <c:v>-8.1903479297500006</c:v>
                </c:pt>
                <c:pt idx="55">
                  <c:v>-8.2073396905500005</c:v>
                </c:pt>
                <c:pt idx="56">
                  <c:v>-8.2254001634100007</c:v>
                </c:pt>
                <c:pt idx="57">
                  <c:v>-8.2598502866499999</c:v>
                </c:pt>
                <c:pt idx="58">
                  <c:v>-8.3153968315399993</c:v>
                </c:pt>
                <c:pt idx="59">
                  <c:v>-8.3386704164300003</c:v>
                </c:pt>
                <c:pt idx="60">
                  <c:v>-8.3443377763999997</c:v>
                </c:pt>
                <c:pt idx="61">
                  <c:v>-8.3862083526099997</c:v>
                </c:pt>
                <c:pt idx="62">
                  <c:v>-8.4180686618599996</c:v>
                </c:pt>
                <c:pt idx="63">
                  <c:v>-8.4513817633600006</c:v>
                </c:pt>
                <c:pt idx="64">
                  <c:v>-8.4614965925700005</c:v>
                </c:pt>
                <c:pt idx="65">
                  <c:v>-8.5062477231100004</c:v>
                </c:pt>
                <c:pt idx="66">
                  <c:v>-8.5321354486899992</c:v>
                </c:pt>
                <c:pt idx="67">
                  <c:v>-8.5492306543899996</c:v>
                </c:pt>
                <c:pt idx="68">
                  <c:v>-8.5640648359699991</c:v>
                </c:pt>
                <c:pt idx="69">
                  <c:v>-8.59385640002</c:v>
                </c:pt>
                <c:pt idx="70">
                  <c:v>-8.6350261032100004</c:v>
                </c:pt>
                <c:pt idx="71">
                  <c:v>-8.6680105494799999</c:v>
                </c:pt>
                <c:pt idx="72">
                  <c:v>-8.6852583629200009</c:v>
                </c:pt>
                <c:pt idx="73">
                  <c:v>-8.7249252030999997</c:v>
                </c:pt>
                <c:pt idx="74">
                  <c:v>-8.7280044826799994</c:v>
                </c:pt>
                <c:pt idx="75">
                  <c:v>-8.73399776784</c:v>
                </c:pt>
                <c:pt idx="76">
                  <c:v>-8.7862868899900004</c:v>
                </c:pt>
                <c:pt idx="77">
                  <c:v>-8.7593902801999999</c:v>
                </c:pt>
                <c:pt idx="78">
                  <c:v>-8.8099206308099998</c:v>
                </c:pt>
                <c:pt idx="79">
                  <c:v>-8.83250773346</c:v>
                </c:pt>
                <c:pt idx="80">
                  <c:v>-8.8527148944499992</c:v>
                </c:pt>
                <c:pt idx="81">
                  <c:v>-8.8945931436199999</c:v>
                </c:pt>
                <c:pt idx="82">
                  <c:v>-8.9147318880400004</c:v>
                </c:pt>
                <c:pt idx="83">
                  <c:v>-8.9155125380999998</c:v>
                </c:pt>
                <c:pt idx="84">
                  <c:v>-8.9851306527899997</c:v>
                </c:pt>
                <c:pt idx="85">
                  <c:v>-8.9578918508500003</c:v>
                </c:pt>
                <c:pt idx="86">
                  <c:v>-8.9718499595600001</c:v>
                </c:pt>
                <c:pt idx="87">
                  <c:v>-9.0265633913999999</c:v>
                </c:pt>
                <c:pt idx="88">
                  <c:v>-9.0172074099199993</c:v>
                </c:pt>
                <c:pt idx="89">
                  <c:v>-9.0531558285799996</c:v>
                </c:pt>
                <c:pt idx="90">
                  <c:v>-9.0819335730499997</c:v>
                </c:pt>
                <c:pt idx="91">
                  <c:v>-9.1170644278299999</c:v>
                </c:pt>
                <c:pt idx="92">
                  <c:v>-9.1377322913899999</c:v>
                </c:pt>
                <c:pt idx="93">
                  <c:v>-9.1404650812000003</c:v>
                </c:pt>
                <c:pt idx="94">
                  <c:v>-9.1633589543100005</c:v>
                </c:pt>
                <c:pt idx="95">
                  <c:v>-9.1838626546099995</c:v>
                </c:pt>
                <c:pt idx="96">
                  <c:v>-9.2231912070999993</c:v>
                </c:pt>
                <c:pt idx="97">
                  <c:v>-9.2617751868799996</c:v>
                </c:pt>
                <c:pt idx="98">
                  <c:v>-9.28558527691</c:v>
                </c:pt>
                <c:pt idx="99">
                  <c:v>-9.3257868845999994</c:v>
                </c:pt>
                <c:pt idx="100">
                  <c:v>-9.3377748498899997</c:v>
                </c:pt>
                <c:pt idx="101">
                  <c:v>-9.3779467731999997</c:v>
                </c:pt>
                <c:pt idx="102">
                  <c:v>-9.4070042222100003</c:v>
                </c:pt>
                <c:pt idx="103">
                  <c:v>-9.4710028711799996</c:v>
                </c:pt>
                <c:pt idx="104">
                  <c:v>-9.5062368684099994</c:v>
                </c:pt>
                <c:pt idx="105">
                  <c:v>-9.5222674197800004</c:v>
                </c:pt>
                <c:pt idx="106">
                  <c:v>-9.5601629698099995</c:v>
                </c:pt>
                <c:pt idx="107">
                  <c:v>-9.6049520310900007</c:v>
                </c:pt>
                <c:pt idx="108">
                  <c:v>-9.6390958572900001</c:v>
                </c:pt>
                <c:pt idx="109">
                  <c:v>-9.6853973373900004</c:v>
                </c:pt>
                <c:pt idx="110">
                  <c:v>-9.7285856933399995</c:v>
                </c:pt>
                <c:pt idx="111">
                  <c:v>-9.7651894162000001</c:v>
                </c:pt>
                <c:pt idx="112">
                  <c:v>-9.8295491005100004</c:v>
                </c:pt>
                <c:pt idx="113">
                  <c:v>-9.8683832811199999</c:v>
                </c:pt>
                <c:pt idx="114">
                  <c:v>-9.9354643647100005</c:v>
                </c:pt>
                <c:pt idx="115">
                  <c:v>-9.9754496939500008</c:v>
                </c:pt>
                <c:pt idx="116">
                  <c:v>-10.034083429200001</c:v>
                </c:pt>
                <c:pt idx="117">
                  <c:v>-10.070648375399999</c:v>
                </c:pt>
                <c:pt idx="118">
                  <c:v>-10.1333321748</c:v>
                </c:pt>
                <c:pt idx="119">
                  <c:v>-10.200149443200001</c:v>
                </c:pt>
                <c:pt idx="120">
                  <c:v>-10.2228961875</c:v>
                </c:pt>
                <c:pt idx="121">
                  <c:v>-10.292644190300001</c:v>
                </c:pt>
                <c:pt idx="122">
                  <c:v>-10.3348439053</c:v>
                </c:pt>
                <c:pt idx="123">
                  <c:v>-10.355245057699999</c:v>
                </c:pt>
                <c:pt idx="124">
                  <c:v>-10.4194453466</c:v>
                </c:pt>
                <c:pt idx="125">
                  <c:v>-10.441294023099999</c:v>
                </c:pt>
                <c:pt idx="126">
                  <c:v>-10.465562651100001</c:v>
                </c:pt>
                <c:pt idx="127">
                  <c:v>-10.453362995199999</c:v>
                </c:pt>
                <c:pt idx="128">
                  <c:v>-10.433963934199999</c:v>
                </c:pt>
                <c:pt idx="129">
                  <c:v>-10.3646386916</c:v>
                </c:pt>
                <c:pt idx="130">
                  <c:v>-10.319719608</c:v>
                </c:pt>
                <c:pt idx="131">
                  <c:v>-10.2444965206</c:v>
                </c:pt>
                <c:pt idx="132">
                  <c:v>-10.1962422001</c:v>
                </c:pt>
                <c:pt idx="133">
                  <c:v>-10.156081286099999</c:v>
                </c:pt>
                <c:pt idx="134">
                  <c:v>-10.1396699269</c:v>
                </c:pt>
                <c:pt idx="135">
                  <c:v>-10.162467272000001</c:v>
                </c:pt>
                <c:pt idx="136">
                  <c:v>-10.2231864761</c:v>
                </c:pt>
                <c:pt idx="137">
                  <c:v>-10.295984342900001</c:v>
                </c:pt>
                <c:pt idx="138">
                  <c:v>-10.397155486999999</c:v>
                </c:pt>
                <c:pt idx="139">
                  <c:v>-10.472973901</c:v>
                </c:pt>
                <c:pt idx="140">
                  <c:v>-10.604713973999999</c:v>
                </c:pt>
                <c:pt idx="141">
                  <c:v>-10.6980796636</c:v>
                </c:pt>
                <c:pt idx="142">
                  <c:v>-10.8157958878</c:v>
                </c:pt>
                <c:pt idx="143">
                  <c:v>-10.934401233799999</c:v>
                </c:pt>
                <c:pt idx="144">
                  <c:v>-11.059023636199999</c:v>
                </c:pt>
                <c:pt idx="145">
                  <c:v>-11.153457941799999</c:v>
                </c:pt>
                <c:pt idx="146">
                  <c:v>-11.2549377252</c:v>
                </c:pt>
                <c:pt idx="147">
                  <c:v>-11.3400442319</c:v>
                </c:pt>
                <c:pt idx="148">
                  <c:v>-11.4729443624</c:v>
                </c:pt>
                <c:pt idx="149">
                  <c:v>-11.5758154043</c:v>
                </c:pt>
                <c:pt idx="150">
                  <c:v>-11.671437557499999</c:v>
                </c:pt>
                <c:pt idx="151">
                  <c:v>-11.754341826099999</c:v>
                </c:pt>
                <c:pt idx="152">
                  <c:v>-11.8507816294</c:v>
                </c:pt>
                <c:pt idx="153">
                  <c:v>-11.9822524408</c:v>
                </c:pt>
                <c:pt idx="154">
                  <c:v>-12.0461862692</c:v>
                </c:pt>
                <c:pt idx="155">
                  <c:v>-12.1531353519</c:v>
                </c:pt>
                <c:pt idx="156">
                  <c:v>-12.2382551825</c:v>
                </c:pt>
                <c:pt idx="157">
                  <c:v>-12.326484772200001</c:v>
                </c:pt>
                <c:pt idx="158">
                  <c:v>-12.399925635000001</c:v>
                </c:pt>
                <c:pt idx="159">
                  <c:v>-12.526053271</c:v>
                </c:pt>
                <c:pt idx="160">
                  <c:v>-12.5995182403</c:v>
                </c:pt>
                <c:pt idx="161">
                  <c:v>-12.6981819181</c:v>
                </c:pt>
                <c:pt idx="162">
                  <c:v>-12.772234043199999</c:v>
                </c:pt>
                <c:pt idx="163">
                  <c:v>-12.8438931109</c:v>
                </c:pt>
                <c:pt idx="164">
                  <c:v>-12.9304776307</c:v>
                </c:pt>
                <c:pt idx="165">
                  <c:v>-13.0097245704</c:v>
                </c:pt>
                <c:pt idx="166">
                  <c:v>-13.1193166946</c:v>
                </c:pt>
                <c:pt idx="167">
                  <c:v>-13.1833496923</c:v>
                </c:pt>
                <c:pt idx="168">
                  <c:v>-13.267583759900001</c:v>
                </c:pt>
                <c:pt idx="169">
                  <c:v>-13.3734900654</c:v>
                </c:pt>
                <c:pt idx="170">
                  <c:v>-13.447310627</c:v>
                </c:pt>
                <c:pt idx="171">
                  <c:v>-13.4778544853</c:v>
                </c:pt>
                <c:pt idx="172">
                  <c:v>-13.592074478600001</c:v>
                </c:pt>
                <c:pt idx="173">
                  <c:v>-13.665530927000001</c:v>
                </c:pt>
                <c:pt idx="174">
                  <c:v>-13.7142966572</c:v>
                </c:pt>
                <c:pt idx="175">
                  <c:v>-13.7829672898</c:v>
                </c:pt>
                <c:pt idx="176">
                  <c:v>-13.8564412757</c:v>
                </c:pt>
                <c:pt idx="177">
                  <c:v>-13.937812864</c:v>
                </c:pt>
                <c:pt idx="178">
                  <c:v>-14.0007281218</c:v>
                </c:pt>
                <c:pt idx="179">
                  <c:v>-14.041655717799999</c:v>
                </c:pt>
                <c:pt idx="180">
                  <c:v>-14.099913731199999</c:v>
                </c:pt>
                <c:pt idx="181">
                  <c:v>-14.1964099322</c:v>
                </c:pt>
                <c:pt idx="182">
                  <c:v>-14.217749876399999</c:v>
                </c:pt>
                <c:pt idx="183">
                  <c:v>-14.2994001714</c:v>
                </c:pt>
                <c:pt idx="184">
                  <c:v>-14.330826093200001</c:v>
                </c:pt>
                <c:pt idx="185">
                  <c:v>-14.374024411900001</c:v>
                </c:pt>
                <c:pt idx="186">
                  <c:v>-14.4346423623</c:v>
                </c:pt>
                <c:pt idx="187">
                  <c:v>-14.498616870099999</c:v>
                </c:pt>
                <c:pt idx="188">
                  <c:v>-14.518141932500001</c:v>
                </c:pt>
                <c:pt idx="189">
                  <c:v>-14.539037585599999</c:v>
                </c:pt>
                <c:pt idx="190">
                  <c:v>-14.5843420934</c:v>
                </c:pt>
                <c:pt idx="191">
                  <c:v>-14.629500446</c:v>
                </c:pt>
                <c:pt idx="192">
                  <c:v>-14.640242477699999</c:v>
                </c:pt>
                <c:pt idx="193">
                  <c:v>-14.6831112087</c:v>
                </c:pt>
                <c:pt idx="194">
                  <c:v>-14.672301075</c:v>
                </c:pt>
                <c:pt idx="195">
                  <c:v>-14.7194799887</c:v>
                </c:pt>
                <c:pt idx="196">
                  <c:v>-14.7452772153</c:v>
                </c:pt>
                <c:pt idx="197">
                  <c:v>-14.784946507400001</c:v>
                </c:pt>
                <c:pt idx="198">
                  <c:v>-14.8102567363</c:v>
                </c:pt>
                <c:pt idx="199">
                  <c:v>-14.813287152099999</c:v>
                </c:pt>
                <c:pt idx="200">
                  <c:v>-14.790746347500001</c:v>
                </c:pt>
                <c:pt idx="201">
                  <c:v>-14.789421691399999</c:v>
                </c:pt>
                <c:pt idx="202">
                  <c:v>-14.8225127934</c:v>
                </c:pt>
                <c:pt idx="203">
                  <c:v>-14.822854616700001</c:v>
                </c:pt>
                <c:pt idx="204">
                  <c:v>-14.8285769678</c:v>
                </c:pt>
                <c:pt idx="205">
                  <c:v>-14.8185336612</c:v>
                </c:pt>
                <c:pt idx="206">
                  <c:v>-14.824011027899999</c:v>
                </c:pt>
                <c:pt idx="207">
                  <c:v>-14.828427569500001</c:v>
                </c:pt>
                <c:pt idx="208">
                  <c:v>-14.815387487100001</c:v>
                </c:pt>
                <c:pt idx="209">
                  <c:v>-14.8013015109</c:v>
                </c:pt>
                <c:pt idx="210">
                  <c:v>-14.784264865500001</c:v>
                </c:pt>
                <c:pt idx="211">
                  <c:v>-14.7531401717</c:v>
                </c:pt>
                <c:pt idx="212">
                  <c:v>-14.744347768400001</c:v>
                </c:pt>
                <c:pt idx="213">
                  <c:v>-14.733897263799999</c:v>
                </c:pt>
                <c:pt idx="214">
                  <c:v>-14.7292496725</c:v>
                </c:pt>
                <c:pt idx="215">
                  <c:v>-14.7073998557</c:v>
                </c:pt>
                <c:pt idx="216">
                  <c:v>-14.7036715554</c:v>
                </c:pt>
                <c:pt idx="217">
                  <c:v>-14.6683286588</c:v>
                </c:pt>
                <c:pt idx="218">
                  <c:v>-14.6528227228</c:v>
                </c:pt>
                <c:pt idx="219">
                  <c:v>-14.590991607899999</c:v>
                </c:pt>
                <c:pt idx="220">
                  <c:v>-14.619245331</c:v>
                </c:pt>
                <c:pt idx="221">
                  <c:v>-14.609606916100001</c:v>
                </c:pt>
                <c:pt idx="222">
                  <c:v>-14.589201254000001</c:v>
                </c:pt>
                <c:pt idx="223">
                  <c:v>-14.578097598599999</c:v>
                </c:pt>
                <c:pt idx="224">
                  <c:v>-14.5542849822</c:v>
                </c:pt>
                <c:pt idx="225">
                  <c:v>-14.5286670402</c:v>
                </c:pt>
                <c:pt idx="226">
                  <c:v>-14.519796236199999</c:v>
                </c:pt>
                <c:pt idx="227">
                  <c:v>-14.5323716759</c:v>
                </c:pt>
                <c:pt idx="228">
                  <c:v>-14.5125198642</c:v>
                </c:pt>
                <c:pt idx="229">
                  <c:v>-14.517926431599999</c:v>
                </c:pt>
                <c:pt idx="230">
                  <c:v>-14.508336803000001</c:v>
                </c:pt>
                <c:pt idx="231">
                  <c:v>-14.4981310356</c:v>
                </c:pt>
                <c:pt idx="232">
                  <c:v>-14.4529811801</c:v>
                </c:pt>
                <c:pt idx="233">
                  <c:v>-14.466791772100001</c:v>
                </c:pt>
                <c:pt idx="234">
                  <c:v>-14.4331767126</c:v>
                </c:pt>
                <c:pt idx="235">
                  <c:v>-14.424692504299999</c:v>
                </c:pt>
                <c:pt idx="236">
                  <c:v>-14.408955199799999</c:v>
                </c:pt>
                <c:pt idx="237">
                  <c:v>-14.3943640031</c:v>
                </c:pt>
                <c:pt idx="238">
                  <c:v>-14.3691042984</c:v>
                </c:pt>
                <c:pt idx="239">
                  <c:v>-14.364681749300001</c:v>
                </c:pt>
                <c:pt idx="240">
                  <c:v>-14.3276096365</c:v>
                </c:pt>
                <c:pt idx="241">
                  <c:v>-14.3156721134</c:v>
                </c:pt>
                <c:pt idx="242">
                  <c:v>-14.3075109815</c:v>
                </c:pt>
                <c:pt idx="243">
                  <c:v>-14.2747014704</c:v>
                </c:pt>
                <c:pt idx="244">
                  <c:v>-14.291450923899999</c:v>
                </c:pt>
                <c:pt idx="245">
                  <c:v>-14.2643268149</c:v>
                </c:pt>
                <c:pt idx="246">
                  <c:v>-14.235008778899999</c:v>
                </c:pt>
                <c:pt idx="247">
                  <c:v>-14.2378284704</c:v>
                </c:pt>
                <c:pt idx="248">
                  <c:v>-14.2057517795</c:v>
                </c:pt>
                <c:pt idx="249">
                  <c:v>-14.1941727053</c:v>
                </c:pt>
                <c:pt idx="250">
                  <c:v>-14.201925339500001</c:v>
                </c:pt>
                <c:pt idx="251">
                  <c:v>-14.175915873799999</c:v>
                </c:pt>
                <c:pt idx="252">
                  <c:v>-14.194720957299999</c:v>
                </c:pt>
                <c:pt idx="253">
                  <c:v>-14.1635379857</c:v>
                </c:pt>
                <c:pt idx="254">
                  <c:v>-14.1664002409</c:v>
                </c:pt>
                <c:pt idx="255">
                  <c:v>-14.1836530303</c:v>
                </c:pt>
                <c:pt idx="256">
                  <c:v>-14.151750719200001</c:v>
                </c:pt>
                <c:pt idx="257">
                  <c:v>-14.128028392699999</c:v>
                </c:pt>
                <c:pt idx="258">
                  <c:v>-14.15998349</c:v>
                </c:pt>
                <c:pt idx="259">
                  <c:v>-14.129415893999999</c:v>
                </c:pt>
                <c:pt idx="260">
                  <c:v>-14.1418179738</c:v>
                </c:pt>
                <c:pt idx="261">
                  <c:v>-14.1350752245</c:v>
                </c:pt>
                <c:pt idx="262">
                  <c:v>-14.152922591899999</c:v>
                </c:pt>
                <c:pt idx="263">
                  <c:v>-14.1190986904</c:v>
                </c:pt>
                <c:pt idx="264">
                  <c:v>-14.129543201700001</c:v>
                </c:pt>
                <c:pt idx="265">
                  <c:v>-14.1132856258</c:v>
                </c:pt>
                <c:pt idx="266">
                  <c:v>-14.1428058085</c:v>
                </c:pt>
                <c:pt idx="267">
                  <c:v>-14.080521617200001</c:v>
                </c:pt>
                <c:pt idx="268">
                  <c:v>-14.093957851300001</c:v>
                </c:pt>
                <c:pt idx="269">
                  <c:v>-14.0905297501</c:v>
                </c:pt>
                <c:pt idx="270">
                  <c:v>-14.076699549300001</c:v>
                </c:pt>
                <c:pt idx="271">
                  <c:v>-14.0620506916</c:v>
                </c:pt>
                <c:pt idx="272">
                  <c:v>-14.004650376800001</c:v>
                </c:pt>
                <c:pt idx="273">
                  <c:v>-14.030682673899999</c:v>
                </c:pt>
                <c:pt idx="274">
                  <c:v>-14.008191368</c:v>
                </c:pt>
                <c:pt idx="275">
                  <c:v>-13.9781907514</c:v>
                </c:pt>
                <c:pt idx="276">
                  <c:v>-13.963474933600001</c:v>
                </c:pt>
                <c:pt idx="277">
                  <c:v>-13.8966368667</c:v>
                </c:pt>
                <c:pt idx="278">
                  <c:v>-13.9368587859</c:v>
                </c:pt>
                <c:pt idx="279">
                  <c:v>-13.874045630099999</c:v>
                </c:pt>
                <c:pt idx="280">
                  <c:v>-13.870249107999999</c:v>
                </c:pt>
                <c:pt idx="281">
                  <c:v>-13.78918255</c:v>
                </c:pt>
                <c:pt idx="282">
                  <c:v>-13.771662600899999</c:v>
                </c:pt>
                <c:pt idx="283">
                  <c:v>-13.704616273999999</c:v>
                </c:pt>
                <c:pt idx="284">
                  <c:v>-13.6543511451</c:v>
                </c:pt>
                <c:pt idx="285">
                  <c:v>-13.6235771762</c:v>
                </c:pt>
                <c:pt idx="286">
                  <c:v>-13.525401071899999</c:v>
                </c:pt>
                <c:pt idx="287">
                  <c:v>-13.461083665</c:v>
                </c:pt>
                <c:pt idx="288">
                  <c:v>-13.3937355481</c:v>
                </c:pt>
                <c:pt idx="289">
                  <c:v>-13.296239287900001</c:v>
                </c:pt>
                <c:pt idx="290">
                  <c:v>-13.2237047549</c:v>
                </c:pt>
                <c:pt idx="291">
                  <c:v>-13.136444643000001</c:v>
                </c:pt>
                <c:pt idx="292">
                  <c:v>-13.0163593063</c:v>
                </c:pt>
                <c:pt idx="293">
                  <c:v>-12.9230750741</c:v>
                </c:pt>
                <c:pt idx="294">
                  <c:v>-12.810948715</c:v>
                </c:pt>
                <c:pt idx="295">
                  <c:v>-12.704724817800001</c:v>
                </c:pt>
                <c:pt idx="296">
                  <c:v>-12.634429542299999</c:v>
                </c:pt>
                <c:pt idx="297">
                  <c:v>-12.498063526699999</c:v>
                </c:pt>
                <c:pt idx="298">
                  <c:v>-12.4029018188</c:v>
                </c:pt>
                <c:pt idx="299">
                  <c:v>-12.2766951454</c:v>
                </c:pt>
                <c:pt idx="300">
                  <c:v>-12.2143609744</c:v>
                </c:pt>
                <c:pt idx="301">
                  <c:v>-12.1290441892</c:v>
                </c:pt>
                <c:pt idx="302">
                  <c:v>-12.0506742467</c:v>
                </c:pt>
                <c:pt idx="303">
                  <c:v>-11.9692382657</c:v>
                </c:pt>
                <c:pt idx="304">
                  <c:v>-11.9511639963</c:v>
                </c:pt>
                <c:pt idx="305">
                  <c:v>-11.895749243999999</c:v>
                </c:pt>
                <c:pt idx="306">
                  <c:v>-11.873575815900001</c:v>
                </c:pt>
                <c:pt idx="307">
                  <c:v>-11.8016133926</c:v>
                </c:pt>
                <c:pt idx="308">
                  <c:v>-11.7501376805</c:v>
                </c:pt>
                <c:pt idx="309">
                  <c:v>-11.7315843872</c:v>
                </c:pt>
                <c:pt idx="310">
                  <c:v>-11.6982434282</c:v>
                </c:pt>
                <c:pt idx="311">
                  <c:v>-11.6903571849</c:v>
                </c:pt>
                <c:pt idx="312">
                  <c:v>-11.630582477500001</c:v>
                </c:pt>
                <c:pt idx="313">
                  <c:v>-11.629687710400001</c:v>
                </c:pt>
                <c:pt idx="314">
                  <c:v>-11.576657989999999</c:v>
                </c:pt>
                <c:pt idx="315">
                  <c:v>-11.546974087300001</c:v>
                </c:pt>
                <c:pt idx="316">
                  <c:v>-11.520282077299999</c:v>
                </c:pt>
                <c:pt idx="317">
                  <c:v>-11.499581517699999</c:v>
                </c:pt>
                <c:pt idx="318">
                  <c:v>-11.433811242699999</c:v>
                </c:pt>
                <c:pt idx="319">
                  <c:v>-11.4112759737</c:v>
                </c:pt>
                <c:pt idx="320">
                  <c:v>-11.3866880093</c:v>
                </c:pt>
                <c:pt idx="321">
                  <c:v>-11.339249153400001</c:v>
                </c:pt>
                <c:pt idx="322">
                  <c:v>-11.2912393344</c:v>
                </c:pt>
                <c:pt idx="323">
                  <c:v>-11.2226474291</c:v>
                </c:pt>
                <c:pt idx="324">
                  <c:v>-11.190311532999999</c:v>
                </c:pt>
                <c:pt idx="325">
                  <c:v>-11.1343220526</c:v>
                </c:pt>
                <c:pt idx="326">
                  <c:v>-11.0939121756</c:v>
                </c:pt>
                <c:pt idx="327">
                  <c:v>-11.0530649129</c:v>
                </c:pt>
                <c:pt idx="328">
                  <c:v>-10.9963721618</c:v>
                </c:pt>
                <c:pt idx="329">
                  <c:v>-10.9319297902</c:v>
                </c:pt>
                <c:pt idx="330">
                  <c:v>-10.8755007068</c:v>
                </c:pt>
                <c:pt idx="331">
                  <c:v>-10.826958337700001</c:v>
                </c:pt>
                <c:pt idx="332">
                  <c:v>-10.771376396699999</c:v>
                </c:pt>
                <c:pt idx="333">
                  <c:v>-10.7273283595</c:v>
                </c:pt>
                <c:pt idx="334">
                  <c:v>-10.6705137124</c:v>
                </c:pt>
                <c:pt idx="335">
                  <c:v>-10.629758731400001</c:v>
                </c:pt>
                <c:pt idx="336">
                  <c:v>-10.559210885000001</c:v>
                </c:pt>
                <c:pt idx="337">
                  <c:v>-10.5121902772</c:v>
                </c:pt>
                <c:pt idx="338">
                  <c:v>-10.4478327039</c:v>
                </c:pt>
                <c:pt idx="339">
                  <c:v>-10.395064034000001</c:v>
                </c:pt>
                <c:pt idx="340">
                  <c:v>-10.3387487224</c:v>
                </c:pt>
                <c:pt idx="341">
                  <c:v>-10.271728231299999</c:v>
                </c:pt>
                <c:pt idx="342">
                  <c:v>-10.214917698100001</c:v>
                </c:pt>
                <c:pt idx="343">
                  <c:v>-10.168556152800001</c:v>
                </c:pt>
                <c:pt idx="344">
                  <c:v>-10.1219267026</c:v>
                </c:pt>
                <c:pt idx="345">
                  <c:v>-10.049209085299999</c:v>
                </c:pt>
                <c:pt idx="346">
                  <c:v>-9.9922471812900007</c:v>
                </c:pt>
                <c:pt idx="347">
                  <c:v>-9.9256132070100005</c:v>
                </c:pt>
                <c:pt idx="348">
                  <c:v>-9.8638617558800004</c:v>
                </c:pt>
                <c:pt idx="349">
                  <c:v>-9.8105940293000007</c:v>
                </c:pt>
                <c:pt idx="350">
                  <c:v>-9.75222977498</c:v>
                </c:pt>
                <c:pt idx="351">
                  <c:v>-9.7161769090999996</c:v>
                </c:pt>
                <c:pt idx="352">
                  <c:v>-9.6611853021799998</c:v>
                </c:pt>
                <c:pt idx="353">
                  <c:v>-9.59478471187</c:v>
                </c:pt>
                <c:pt idx="354">
                  <c:v>-9.5498947450199996</c:v>
                </c:pt>
                <c:pt idx="355">
                  <c:v>-9.4575539029000009</c:v>
                </c:pt>
                <c:pt idx="356">
                  <c:v>-9.4270816285100008</c:v>
                </c:pt>
                <c:pt idx="357">
                  <c:v>-9.3997954602</c:v>
                </c:pt>
                <c:pt idx="358">
                  <c:v>-9.3530119384700008</c:v>
                </c:pt>
                <c:pt idx="359">
                  <c:v>-9.2748250693499994</c:v>
                </c:pt>
                <c:pt idx="360">
                  <c:v>-9.2277046580600004</c:v>
                </c:pt>
                <c:pt idx="361">
                  <c:v>-9.1923225470700007</c:v>
                </c:pt>
                <c:pt idx="362">
                  <c:v>-9.1401340522299996</c:v>
                </c:pt>
                <c:pt idx="363">
                  <c:v>-9.0831510517100007</c:v>
                </c:pt>
                <c:pt idx="364">
                  <c:v>-9.0660105817000005</c:v>
                </c:pt>
                <c:pt idx="365">
                  <c:v>-8.9960732766800007</c:v>
                </c:pt>
                <c:pt idx="366">
                  <c:v>-8.9563643663699999</c:v>
                </c:pt>
                <c:pt idx="367">
                  <c:v>-8.9165108377299997</c:v>
                </c:pt>
                <c:pt idx="368">
                  <c:v>-8.8604643597799999</c:v>
                </c:pt>
                <c:pt idx="369">
                  <c:v>-8.82404447543</c:v>
                </c:pt>
                <c:pt idx="370">
                  <c:v>-8.7838702811400005</c:v>
                </c:pt>
                <c:pt idx="371">
                  <c:v>-8.7745778205399994</c:v>
                </c:pt>
                <c:pt idx="372">
                  <c:v>-8.7117839645600004</c:v>
                </c:pt>
                <c:pt idx="373">
                  <c:v>-8.6772561045500005</c:v>
                </c:pt>
                <c:pt idx="374">
                  <c:v>-8.6594218162099992</c:v>
                </c:pt>
                <c:pt idx="375">
                  <c:v>-8.6113001252799997</c:v>
                </c:pt>
                <c:pt idx="376">
                  <c:v>-8.5877206417800007</c:v>
                </c:pt>
                <c:pt idx="377">
                  <c:v>-8.5376993889400001</c:v>
                </c:pt>
                <c:pt idx="378">
                  <c:v>-8.5019471888799991</c:v>
                </c:pt>
                <c:pt idx="379">
                  <c:v>-8.4609768734500008</c:v>
                </c:pt>
                <c:pt idx="380">
                  <c:v>-8.4604321102399993</c:v>
                </c:pt>
                <c:pt idx="381">
                  <c:v>-8.4183065356900002</c:v>
                </c:pt>
                <c:pt idx="382">
                  <c:v>-8.3756482018899998</c:v>
                </c:pt>
                <c:pt idx="383">
                  <c:v>-8.3738389237399993</c:v>
                </c:pt>
                <c:pt idx="384">
                  <c:v>-8.3470794837300009</c:v>
                </c:pt>
                <c:pt idx="385">
                  <c:v>-8.3094398734699997</c:v>
                </c:pt>
                <c:pt idx="386">
                  <c:v>-8.2925249911499996</c:v>
                </c:pt>
                <c:pt idx="387">
                  <c:v>-8.2491659874300005</c:v>
                </c:pt>
                <c:pt idx="388">
                  <c:v>-8.2531765154199999</c:v>
                </c:pt>
                <c:pt idx="389">
                  <c:v>-8.2121984246099995</c:v>
                </c:pt>
                <c:pt idx="390">
                  <c:v>-8.1673023578200006</c:v>
                </c:pt>
                <c:pt idx="391">
                  <c:v>-8.1654547167500002</c:v>
                </c:pt>
                <c:pt idx="392">
                  <c:v>-8.1224451231499994</c:v>
                </c:pt>
                <c:pt idx="393">
                  <c:v>-8.1019472306200004</c:v>
                </c:pt>
                <c:pt idx="394">
                  <c:v>-8.0865381689200007</c:v>
                </c:pt>
                <c:pt idx="395">
                  <c:v>-8.0798461451300003</c:v>
                </c:pt>
                <c:pt idx="396">
                  <c:v>-8.0346371830100001</c:v>
                </c:pt>
                <c:pt idx="397">
                  <c:v>-8.0187695488300008</c:v>
                </c:pt>
                <c:pt idx="398">
                  <c:v>-8.0131946580999998</c:v>
                </c:pt>
                <c:pt idx="399">
                  <c:v>-7.98107383306</c:v>
                </c:pt>
                <c:pt idx="400">
                  <c:v>-7.95520177565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SSG'!$F$6:$F$406</c:f>
              <c:numCache>
                <c:formatCode>0.00</c:formatCode>
                <c:ptCount val="401"/>
                <c:pt idx="0">
                  <c:v>-6.6448775792600001</c:v>
                </c:pt>
                <c:pt idx="1">
                  <c:v>-6.6826362492499998</c:v>
                </c:pt>
                <c:pt idx="2">
                  <c:v>-6.6984364643700003</c:v>
                </c:pt>
                <c:pt idx="3">
                  <c:v>-6.7079340002999999</c:v>
                </c:pt>
                <c:pt idx="4">
                  <c:v>-6.6917625005600003</c:v>
                </c:pt>
                <c:pt idx="5">
                  <c:v>-6.7336388830700002</c:v>
                </c:pt>
                <c:pt idx="6">
                  <c:v>-6.7598151828699997</c:v>
                </c:pt>
                <c:pt idx="7">
                  <c:v>-6.8082652009800002</c:v>
                </c:pt>
                <c:pt idx="8">
                  <c:v>-6.7894573869799997</c:v>
                </c:pt>
                <c:pt idx="9">
                  <c:v>-6.8197064888199996</c:v>
                </c:pt>
                <c:pt idx="10">
                  <c:v>-6.8401140258900002</c:v>
                </c:pt>
                <c:pt idx="11">
                  <c:v>-6.86347979514</c:v>
                </c:pt>
                <c:pt idx="12">
                  <c:v>-6.88671325378</c:v>
                </c:pt>
                <c:pt idx="13">
                  <c:v>-6.9091511219899999</c:v>
                </c:pt>
                <c:pt idx="14">
                  <c:v>-6.9263499618299997</c:v>
                </c:pt>
                <c:pt idx="15">
                  <c:v>-6.9566453501199996</c:v>
                </c:pt>
                <c:pt idx="16">
                  <c:v>-6.9874322226699999</c:v>
                </c:pt>
                <c:pt idx="17">
                  <c:v>-7.0019986566899997</c:v>
                </c:pt>
                <c:pt idx="18">
                  <c:v>-7.0398485640399997</c:v>
                </c:pt>
                <c:pt idx="19">
                  <c:v>-7.0364108704900001</c:v>
                </c:pt>
                <c:pt idx="20">
                  <c:v>-7.0922014949400003</c:v>
                </c:pt>
                <c:pt idx="21">
                  <c:v>-7.0965802486399996</c:v>
                </c:pt>
                <c:pt idx="22">
                  <c:v>-7.1247435028700004</c:v>
                </c:pt>
                <c:pt idx="23">
                  <c:v>-7.1861035309599997</c:v>
                </c:pt>
                <c:pt idx="24">
                  <c:v>-7.1680612120299996</c:v>
                </c:pt>
                <c:pt idx="25">
                  <c:v>-7.2399015136599996</c:v>
                </c:pt>
                <c:pt idx="26">
                  <c:v>-7.2435169981999996</c:v>
                </c:pt>
                <c:pt idx="27">
                  <c:v>-7.2412278826599996</c:v>
                </c:pt>
                <c:pt idx="28">
                  <c:v>-7.2480712836999999</c:v>
                </c:pt>
                <c:pt idx="29">
                  <c:v>-7.3088838007000003</c:v>
                </c:pt>
                <c:pt idx="30">
                  <c:v>-7.35024818667</c:v>
                </c:pt>
                <c:pt idx="31">
                  <c:v>-7.3690904691499997</c:v>
                </c:pt>
                <c:pt idx="32">
                  <c:v>-7.4055683295600003</c:v>
                </c:pt>
                <c:pt idx="33">
                  <c:v>-7.4078371023800003</c:v>
                </c:pt>
                <c:pt idx="34">
                  <c:v>-7.4599621343900004</c:v>
                </c:pt>
                <c:pt idx="35">
                  <c:v>-7.4447528190799996</c:v>
                </c:pt>
                <c:pt idx="36">
                  <c:v>-7.4824326974200002</c:v>
                </c:pt>
                <c:pt idx="37">
                  <c:v>-7.5153845539799997</c:v>
                </c:pt>
                <c:pt idx="38">
                  <c:v>-7.5595162609499997</c:v>
                </c:pt>
                <c:pt idx="39">
                  <c:v>-7.58092116076</c:v>
                </c:pt>
                <c:pt idx="40">
                  <c:v>-7.6399412571900003</c:v>
                </c:pt>
                <c:pt idx="41">
                  <c:v>-7.6690643871899997</c:v>
                </c:pt>
                <c:pt idx="42">
                  <c:v>-7.6742588062300001</c:v>
                </c:pt>
                <c:pt idx="43">
                  <c:v>-7.7009397134200004</c:v>
                </c:pt>
                <c:pt idx="44">
                  <c:v>-7.7061655299299998</c:v>
                </c:pt>
                <c:pt idx="45">
                  <c:v>-7.7702504546300002</c:v>
                </c:pt>
                <c:pt idx="46">
                  <c:v>-7.7863589757999998</c:v>
                </c:pt>
                <c:pt idx="47">
                  <c:v>-7.8268895069899997</c:v>
                </c:pt>
                <c:pt idx="48">
                  <c:v>-7.84418617633</c:v>
                </c:pt>
                <c:pt idx="49">
                  <c:v>-7.8834818452400004</c:v>
                </c:pt>
                <c:pt idx="50">
                  <c:v>-7.9011456284900001</c:v>
                </c:pt>
                <c:pt idx="51">
                  <c:v>-7.9608408508100004</c:v>
                </c:pt>
                <c:pt idx="52">
                  <c:v>-8.0082937974000004</c:v>
                </c:pt>
                <c:pt idx="53">
                  <c:v>-8.0151495887599999</c:v>
                </c:pt>
                <c:pt idx="54">
                  <c:v>-8.02782028817</c:v>
                </c:pt>
                <c:pt idx="55">
                  <c:v>-8.05554041151</c:v>
                </c:pt>
                <c:pt idx="56">
                  <c:v>-8.1128947560799993</c:v>
                </c:pt>
                <c:pt idx="57">
                  <c:v>-8.0753795821400001</c:v>
                </c:pt>
                <c:pt idx="58">
                  <c:v>-8.1515805504699994</c:v>
                </c:pt>
                <c:pt idx="59">
                  <c:v>-8.1900543148300002</c:v>
                </c:pt>
                <c:pt idx="60">
                  <c:v>-8.2186043726599998</c:v>
                </c:pt>
                <c:pt idx="61">
                  <c:v>-8.2421384055299995</c:v>
                </c:pt>
                <c:pt idx="62">
                  <c:v>-8.2797529810900006</c:v>
                </c:pt>
                <c:pt idx="63">
                  <c:v>-8.2968793204699995</c:v>
                </c:pt>
                <c:pt idx="64">
                  <c:v>-8.3148325813100001</c:v>
                </c:pt>
                <c:pt idx="65">
                  <c:v>-8.3448133143799996</c:v>
                </c:pt>
                <c:pt idx="66">
                  <c:v>-8.3763871799299991</c:v>
                </c:pt>
                <c:pt idx="67">
                  <c:v>-8.3842334848599993</c:v>
                </c:pt>
                <c:pt idx="68">
                  <c:v>-8.4510254756399998</c:v>
                </c:pt>
                <c:pt idx="69">
                  <c:v>-8.4724692631499998</c:v>
                </c:pt>
                <c:pt idx="70">
                  <c:v>-8.4558497256400003</c:v>
                </c:pt>
                <c:pt idx="71">
                  <c:v>-8.4992620335400009</c:v>
                </c:pt>
                <c:pt idx="72">
                  <c:v>-8.4915974300000006</c:v>
                </c:pt>
                <c:pt idx="73">
                  <c:v>-8.51024703651</c:v>
                </c:pt>
                <c:pt idx="74">
                  <c:v>-8.5593312537199999</c:v>
                </c:pt>
                <c:pt idx="75">
                  <c:v>-8.6114059808899999</c:v>
                </c:pt>
                <c:pt idx="76">
                  <c:v>-8.6250563718900004</c:v>
                </c:pt>
                <c:pt idx="77">
                  <c:v>-8.6306184987099996</c:v>
                </c:pt>
                <c:pt idx="78">
                  <c:v>-8.6342856337599994</c:v>
                </c:pt>
                <c:pt idx="79">
                  <c:v>-8.6664682907799993</c:v>
                </c:pt>
                <c:pt idx="80">
                  <c:v>-8.6655547946099993</c:v>
                </c:pt>
                <c:pt idx="81">
                  <c:v>-8.7292216296300005</c:v>
                </c:pt>
                <c:pt idx="82">
                  <c:v>-8.7498287053099997</c:v>
                </c:pt>
                <c:pt idx="83">
                  <c:v>-8.7861650647699996</c:v>
                </c:pt>
                <c:pt idx="84">
                  <c:v>-8.79596808368</c:v>
                </c:pt>
                <c:pt idx="85">
                  <c:v>-8.8529092684599995</c:v>
                </c:pt>
                <c:pt idx="86">
                  <c:v>-8.8251643997299993</c:v>
                </c:pt>
                <c:pt idx="87">
                  <c:v>-8.8568597396000008</c:v>
                </c:pt>
                <c:pt idx="88">
                  <c:v>-8.8827264332699993</c:v>
                </c:pt>
                <c:pt idx="89">
                  <c:v>-8.88530576526</c:v>
                </c:pt>
                <c:pt idx="90">
                  <c:v>-8.9200821171799998</c:v>
                </c:pt>
                <c:pt idx="91">
                  <c:v>-8.9212398450200006</c:v>
                </c:pt>
                <c:pt idx="92">
                  <c:v>-8.9849702451599995</c:v>
                </c:pt>
                <c:pt idx="93">
                  <c:v>-8.9849264361099994</c:v>
                </c:pt>
                <c:pt idx="94">
                  <c:v>-8.9935873444999999</c:v>
                </c:pt>
                <c:pt idx="95">
                  <c:v>-9.0670828601900002</c:v>
                </c:pt>
                <c:pt idx="96">
                  <c:v>-9.1521530245000005</c:v>
                </c:pt>
                <c:pt idx="97">
                  <c:v>-9.1581513616999999</c:v>
                </c:pt>
                <c:pt idx="98">
                  <c:v>-9.1566399965999992</c:v>
                </c:pt>
                <c:pt idx="99">
                  <c:v>-9.2249127334000001</c:v>
                </c:pt>
                <c:pt idx="100">
                  <c:v>-9.3179087215299994</c:v>
                </c:pt>
                <c:pt idx="101">
                  <c:v>-9.29103081473</c:v>
                </c:pt>
                <c:pt idx="102">
                  <c:v>-9.3584492240999992</c:v>
                </c:pt>
                <c:pt idx="103">
                  <c:v>-9.3951100177499995</c:v>
                </c:pt>
                <c:pt idx="104">
                  <c:v>-9.4039707482499999</c:v>
                </c:pt>
                <c:pt idx="105">
                  <c:v>-9.4906891348200002</c:v>
                </c:pt>
                <c:pt idx="106">
                  <c:v>-9.5343979757199993</c:v>
                </c:pt>
                <c:pt idx="107">
                  <c:v>-9.5616653778400007</c:v>
                </c:pt>
                <c:pt idx="108">
                  <c:v>-9.6432514208899995</c:v>
                </c:pt>
                <c:pt idx="109">
                  <c:v>-9.6675609491699994</c:v>
                </c:pt>
                <c:pt idx="110">
                  <c:v>-9.7295933412199993</c:v>
                </c:pt>
                <c:pt idx="111">
                  <c:v>-9.8193244427399993</c:v>
                </c:pt>
                <c:pt idx="112">
                  <c:v>-9.8720585164100001</c:v>
                </c:pt>
                <c:pt idx="113">
                  <c:v>-9.8810195029300001</c:v>
                </c:pt>
                <c:pt idx="114">
                  <c:v>-9.9498778191100001</c:v>
                </c:pt>
                <c:pt idx="115">
                  <c:v>-10.040930292100001</c:v>
                </c:pt>
                <c:pt idx="116">
                  <c:v>-10.110124109299999</c:v>
                </c:pt>
                <c:pt idx="117">
                  <c:v>-10.1802658526</c:v>
                </c:pt>
                <c:pt idx="118">
                  <c:v>-10.203525345299999</c:v>
                </c:pt>
                <c:pt idx="119">
                  <c:v>-10.3134894197</c:v>
                </c:pt>
                <c:pt idx="120">
                  <c:v>-10.375150142000001</c:v>
                </c:pt>
                <c:pt idx="121">
                  <c:v>-10.4481286188</c:v>
                </c:pt>
                <c:pt idx="122">
                  <c:v>-10.525460470600001</c:v>
                </c:pt>
                <c:pt idx="123">
                  <c:v>-10.5696661901</c:v>
                </c:pt>
                <c:pt idx="124">
                  <c:v>-10.621045628899999</c:v>
                </c:pt>
                <c:pt idx="125">
                  <c:v>-10.6784386264</c:v>
                </c:pt>
                <c:pt idx="126">
                  <c:v>-10.7669149255</c:v>
                </c:pt>
                <c:pt idx="127">
                  <c:v>-10.838623634599999</c:v>
                </c:pt>
                <c:pt idx="128">
                  <c:v>-10.941113161000001</c:v>
                </c:pt>
                <c:pt idx="129">
                  <c:v>-10.977160551200001</c:v>
                </c:pt>
                <c:pt idx="130">
                  <c:v>-11.0669721957</c:v>
                </c:pt>
                <c:pt idx="131">
                  <c:v>-11.136029839500001</c:v>
                </c:pt>
                <c:pt idx="132">
                  <c:v>-11.1881326656</c:v>
                </c:pt>
                <c:pt idx="133">
                  <c:v>-11.2573324917</c:v>
                </c:pt>
                <c:pt idx="134">
                  <c:v>-11.282138096300001</c:v>
                </c:pt>
                <c:pt idx="135">
                  <c:v>-11.3322067126</c:v>
                </c:pt>
                <c:pt idx="136">
                  <c:v>-11.378882363600001</c:v>
                </c:pt>
                <c:pt idx="137">
                  <c:v>-11.421211700700001</c:v>
                </c:pt>
                <c:pt idx="138">
                  <c:v>-11.445942015</c:v>
                </c:pt>
                <c:pt idx="139">
                  <c:v>-11.428441478</c:v>
                </c:pt>
                <c:pt idx="140">
                  <c:v>-11.419266565199999</c:v>
                </c:pt>
                <c:pt idx="141">
                  <c:v>-11.4058468954</c:v>
                </c:pt>
                <c:pt idx="142">
                  <c:v>-11.3508650148</c:v>
                </c:pt>
                <c:pt idx="143">
                  <c:v>-11.3551313808</c:v>
                </c:pt>
                <c:pt idx="144">
                  <c:v>-11.307483854499999</c:v>
                </c:pt>
                <c:pt idx="145">
                  <c:v>-11.324596940799999</c:v>
                </c:pt>
                <c:pt idx="146">
                  <c:v>-11.441681754899999</c:v>
                </c:pt>
                <c:pt idx="147">
                  <c:v>-11.4592272559</c:v>
                </c:pt>
                <c:pt idx="148">
                  <c:v>-11.522174939499999</c:v>
                </c:pt>
                <c:pt idx="149">
                  <c:v>-11.618223604100001</c:v>
                </c:pt>
                <c:pt idx="150">
                  <c:v>-11.6933733572</c:v>
                </c:pt>
                <c:pt idx="151">
                  <c:v>-11.8147562866</c:v>
                </c:pt>
                <c:pt idx="152">
                  <c:v>-11.937478866499999</c:v>
                </c:pt>
                <c:pt idx="153">
                  <c:v>-12.034997430800001</c:v>
                </c:pt>
                <c:pt idx="154">
                  <c:v>-12.0932067741</c:v>
                </c:pt>
                <c:pt idx="155">
                  <c:v>-12.2282466552</c:v>
                </c:pt>
                <c:pt idx="156">
                  <c:v>-12.330093374900001</c:v>
                </c:pt>
                <c:pt idx="157">
                  <c:v>-12.3865619002</c:v>
                </c:pt>
                <c:pt idx="158">
                  <c:v>-12.487658572400001</c:v>
                </c:pt>
                <c:pt idx="159">
                  <c:v>-12.5908839911</c:v>
                </c:pt>
                <c:pt idx="160">
                  <c:v>-12.6984415718</c:v>
                </c:pt>
                <c:pt idx="161">
                  <c:v>-12.8040059904</c:v>
                </c:pt>
                <c:pt idx="162">
                  <c:v>-12.873726943699999</c:v>
                </c:pt>
                <c:pt idx="163">
                  <c:v>-12.9760250062</c:v>
                </c:pt>
                <c:pt idx="164">
                  <c:v>-12.997926213</c:v>
                </c:pt>
                <c:pt idx="165">
                  <c:v>-13.0845526216</c:v>
                </c:pt>
                <c:pt idx="166">
                  <c:v>-13.219071505700001</c:v>
                </c:pt>
                <c:pt idx="167">
                  <c:v>-13.292443157199999</c:v>
                </c:pt>
                <c:pt idx="168">
                  <c:v>-13.3750111818</c:v>
                </c:pt>
                <c:pt idx="169">
                  <c:v>-13.4748178367</c:v>
                </c:pt>
                <c:pt idx="170">
                  <c:v>-13.5382100063</c:v>
                </c:pt>
                <c:pt idx="171">
                  <c:v>-13.6018163101</c:v>
                </c:pt>
                <c:pt idx="172">
                  <c:v>-13.6522974398</c:v>
                </c:pt>
                <c:pt idx="173">
                  <c:v>-13.7474782196</c:v>
                </c:pt>
                <c:pt idx="174">
                  <c:v>-13.801602920700001</c:v>
                </c:pt>
                <c:pt idx="175">
                  <c:v>-13.8548261642</c:v>
                </c:pt>
                <c:pt idx="176">
                  <c:v>-13.941995842300001</c:v>
                </c:pt>
                <c:pt idx="177">
                  <c:v>-13.971789875200001</c:v>
                </c:pt>
                <c:pt idx="178">
                  <c:v>-14.0569119778</c:v>
                </c:pt>
                <c:pt idx="179">
                  <c:v>-14.128555630499999</c:v>
                </c:pt>
                <c:pt idx="180">
                  <c:v>-14.2031451983</c:v>
                </c:pt>
                <c:pt idx="181">
                  <c:v>-14.2170517758</c:v>
                </c:pt>
                <c:pt idx="182">
                  <c:v>-14.3092165184</c:v>
                </c:pt>
                <c:pt idx="183">
                  <c:v>-14.354349492000001</c:v>
                </c:pt>
                <c:pt idx="184">
                  <c:v>-14.4246447177</c:v>
                </c:pt>
                <c:pt idx="185">
                  <c:v>-14.472069790700001</c:v>
                </c:pt>
                <c:pt idx="186">
                  <c:v>-14.506056623699999</c:v>
                </c:pt>
                <c:pt idx="187">
                  <c:v>-14.5370823459</c:v>
                </c:pt>
                <c:pt idx="188">
                  <c:v>-14.534520735199999</c:v>
                </c:pt>
                <c:pt idx="189">
                  <c:v>-14.600561107000001</c:v>
                </c:pt>
                <c:pt idx="190">
                  <c:v>-14.627528788199999</c:v>
                </c:pt>
                <c:pt idx="191">
                  <c:v>-14.705812463199999</c:v>
                </c:pt>
                <c:pt idx="192">
                  <c:v>-14.7232309706</c:v>
                </c:pt>
                <c:pt idx="193">
                  <c:v>-14.7707067504</c:v>
                </c:pt>
                <c:pt idx="194">
                  <c:v>-14.773563633</c:v>
                </c:pt>
                <c:pt idx="195">
                  <c:v>-14.7848681973</c:v>
                </c:pt>
                <c:pt idx="196">
                  <c:v>-14.8587847673</c:v>
                </c:pt>
                <c:pt idx="197">
                  <c:v>-14.8644052818</c:v>
                </c:pt>
                <c:pt idx="198">
                  <c:v>-14.8756158384</c:v>
                </c:pt>
                <c:pt idx="199">
                  <c:v>-14.8772656266</c:v>
                </c:pt>
                <c:pt idx="200">
                  <c:v>-14.9290634383</c:v>
                </c:pt>
                <c:pt idx="201">
                  <c:v>-14.9056021951</c:v>
                </c:pt>
                <c:pt idx="202">
                  <c:v>-14.9282299079</c:v>
                </c:pt>
                <c:pt idx="203">
                  <c:v>-14.8905650852</c:v>
                </c:pt>
                <c:pt idx="204">
                  <c:v>-14.9814584482</c:v>
                </c:pt>
                <c:pt idx="205">
                  <c:v>-14.950592991900001</c:v>
                </c:pt>
                <c:pt idx="206">
                  <c:v>-14.9518448257</c:v>
                </c:pt>
                <c:pt idx="207">
                  <c:v>-14.9632587106</c:v>
                </c:pt>
                <c:pt idx="208">
                  <c:v>-14.953765470900001</c:v>
                </c:pt>
                <c:pt idx="209">
                  <c:v>-14.996890326999999</c:v>
                </c:pt>
                <c:pt idx="210">
                  <c:v>-14.9723670822</c:v>
                </c:pt>
                <c:pt idx="211">
                  <c:v>-14.9577250428</c:v>
                </c:pt>
                <c:pt idx="212">
                  <c:v>-14.9530762818</c:v>
                </c:pt>
                <c:pt idx="213">
                  <c:v>-15.012097692299999</c:v>
                </c:pt>
                <c:pt idx="214">
                  <c:v>-14.977043287300001</c:v>
                </c:pt>
                <c:pt idx="215">
                  <c:v>-14.9434546514</c:v>
                </c:pt>
                <c:pt idx="216">
                  <c:v>-14.954411714700001</c:v>
                </c:pt>
                <c:pt idx="217">
                  <c:v>-14.9896668181</c:v>
                </c:pt>
                <c:pt idx="218">
                  <c:v>-14.938137187500001</c:v>
                </c:pt>
                <c:pt idx="219">
                  <c:v>-14.9903125435</c:v>
                </c:pt>
                <c:pt idx="220">
                  <c:v>-14.941248542</c:v>
                </c:pt>
                <c:pt idx="221">
                  <c:v>-14.9167288713</c:v>
                </c:pt>
                <c:pt idx="222">
                  <c:v>-14.9148996219</c:v>
                </c:pt>
                <c:pt idx="223">
                  <c:v>-14.928443813199999</c:v>
                </c:pt>
                <c:pt idx="224">
                  <c:v>-14.916031435800001</c:v>
                </c:pt>
                <c:pt idx="225">
                  <c:v>-14.9275611841</c:v>
                </c:pt>
                <c:pt idx="226">
                  <c:v>-14.8836150785</c:v>
                </c:pt>
                <c:pt idx="227">
                  <c:v>-14.8948082636</c:v>
                </c:pt>
                <c:pt idx="228">
                  <c:v>-14.8863688286</c:v>
                </c:pt>
                <c:pt idx="229">
                  <c:v>-14.886013120199999</c:v>
                </c:pt>
                <c:pt idx="230">
                  <c:v>-14.897364470899999</c:v>
                </c:pt>
                <c:pt idx="231">
                  <c:v>-14.8638480728</c:v>
                </c:pt>
                <c:pt idx="232">
                  <c:v>-14.8973867019</c:v>
                </c:pt>
                <c:pt idx="233">
                  <c:v>-14.842947007499999</c:v>
                </c:pt>
                <c:pt idx="234">
                  <c:v>-14.851958505800001</c:v>
                </c:pt>
                <c:pt idx="235">
                  <c:v>-14.9041705532</c:v>
                </c:pt>
                <c:pt idx="236">
                  <c:v>-14.803084287400001</c:v>
                </c:pt>
                <c:pt idx="237">
                  <c:v>-14.7663339296</c:v>
                </c:pt>
                <c:pt idx="238">
                  <c:v>-14.8015527023</c:v>
                </c:pt>
                <c:pt idx="239">
                  <c:v>-14.7593148586</c:v>
                </c:pt>
                <c:pt idx="240">
                  <c:v>-14.7872215946</c:v>
                </c:pt>
                <c:pt idx="241">
                  <c:v>-14.719687654499999</c:v>
                </c:pt>
                <c:pt idx="242">
                  <c:v>-14.750215066000001</c:v>
                </c:pt>
                <c:pt idx="243">
                  <c:v>-14.693634103100001</c:v>
                </c:pt>
                <c:pt idx="244">
                  <c:v>-14.716193150000001</c:v>
                </c:pt>
                <c:pt idx="245">
                  <c:v>-14.7087648284</c:v>
                </c:pt>
                <c:pt idx="246">
                  <c:v>-14.6815732157</c:v>
                </c:pt>
                <c:pt idx="247">
                  <c:v>-14.633744552</c:v>
                </c:pt>
                <c:pt idx="248">
                  <c:v>-14.6980498487</c:v>
                </c:pt>
                <c:pt idx="249">
                  <c:v>-14.607330363999999</c:v>
                </c:pt>
                <c:pt idx="250">
                  <c:v>-14.5961265532</c:v>
                </c:pt>
                <c:pt idx="251">
                  <c:v>-14.581473365200001</c:v>
                </c:pt>
                <c:pt idx="252">
                  <c:v>-14.587229494600001</c:v>
                </c:pt>
                <c:pt idx="253">
                  <c:v>-14.5920302463</c:v>
                </c:pt>
                <c:pt idx="254">
                  <c:v>-14.4917483457</c:v>
                </c:pt>
                <c:pt idx="255">
                  <c:v>-14.566376413</c:v>
                </c:pt>
                <c:pt idx="256">
                  <c:v>-14.514818350700001</c:v>
                </c:pt>
                <c:pt idx="257">
                  <c:v>-14.529391029899999</c:v>
                </c:pt>
                <c:pt idx="258">
                  <c:v>-14.5315922615</c:v>
                </c:pt>
                <c:pt idx="259">
                  <c:v>-14.4455552519</c:v>
                </c:pt>
                <c:pt idx="260">
                  <c:v>-14.5107825261</c:v>
                </c:pt>
                <c:pt idx="261">
                  <c:v>-14.4697198008</c:v>
                </c:pt>
                <c:pt idx="262">
                  <c:v>-14.4636625204</c:v>
                </c:pt>
                <c:pt idx="263">
                  <c:v>-14.456347862299999</c:v>
                </c:pt>
                <c:pt idx="264">
                  <c:v>-14.4940936987</c:v>
                </c:pt>
                <c:pt idx="265">
                  <c:v>-14.4402012373</c:v>
                </c:pt>
                <c:pt idx="266">
                  <c:v>-14.4210918529</c:v>
                </c:pt>
                <c:pt idx="267">
                  <c:v>-14.4180634904</c:v>
                </c:pt>
                <c:pt idx="268">
                  <c:v>-14.4028274724</c:v>
                </c:pt>
                <c:pt idx="269">
                  <c:v>-14.4342063532</c:v>
                </c:pt>
                <c:pt idx="270">
                  <c:v>-14.465158543899999</c:v>
                </c:pt>
                <c:pt idx="271">
                  <c:v>-14.3756129</c:v>
                </c:pt>
                <c:pt idx="272">
                  <c:v>-14.347848063000001</c:v>
                </c:pt>
                <c:pt idx="273">
                  <c:v>-14.2756281607</c:v>
                </c:pt>
                <c:pt idx="274">
                  <c:v>-14.3545529882</c:v>
                </c:pt>
                <c:pt idx="275">
                  <c:v>-14.2943106502</c:v>
                </c:pt>
                <c:pt idx="276">
                  <c:v>-14.340296417399999</c:v>
                </c:pt>
                <c:pt idx="277">
                  <c:v>-14.2712295156</c:v>
                </c:pt>
                <c:pt idx="278">
                  <c:v>-14.2975615391</c:v>
                </c:pt>
                <c:pt idx="279">
                  <c:v>-14.247109783699999</c:v>
                </c:pt>
                <c:pt idx="280">
                  <c:v>-14.2104615266</c:v>
                </c:pt>
                <c:pt idx="281">
                  <c:v>-14.212559987200001</c:v>
                </c:pt>
                <c:pt idx="282">
                  <c:v>-14.167631609800001</c:v>
                </c:pt>
                <c:pt idx="283">
                  <c:v>-14.1785428611</c:v>
                </c:pt>
                <c:pt idx="284">
                  <c:v>-14.1154336116</c:v>
                </c:pt>
                <c:pt idx="285">
                  <c:v>-14.0714691067</c:v>
                </c:pt>
                <c:pt idx="286">
                  <c:v>-14.0721187108</c:v>
                </c:pt>
                <c:pt idx="287">
                  <c:v>-13.9871201423</c:v>
                </c:pt>
                <c:pt idx="288">
                  <c:v>-13.9984220476</c:v>
                </c:pt>
                <c:pt idx="289">
                  <c:v>-13.982716828299999</c:v>
                </c:pt>
                <c:pt idx="290">
                  <c:v>-13.9295956965</c:v>
                </c:pt>
                <c:pt idx="291">
                  <c:v>-13.8972294551</c:v>
                </c:pt>
                <c:pt idx="292">
                  <c:v>-13.864298744599999</c:v>
                </c:pt>
                <c:pt idx="293">
                  <c:v>-13.785430567200001</c:v>
                </c:pt>
                <c:pt idx="294">
                  <c:v>-13.7106630992</c:v>
                </c:pt>
                <c:pt idx="295">
                  <c:v>-13.672497438900001</c:v>
                </c:pt>
                <c:pt idx="296">
                  <c:v>-13.592464783800001</c:v>
                </c:pt>
                <c:pt idx="297">
                  <c:v>-13.488875200500001</c:v>
                </c:pt>
                <c:pt idx="298">
                  <c:v>-13.4425455938</c:v>
                </c:pt>
                <c:pt idx="299">
                  <c:v>-13.3471578085</c:v>
                </c:pt>
                <c:pt idx="300">
                  <c:v>-13.2362175007</c:v>
                </c:pt>
                <c:pt idx="301">
                  <c:v>-13.139758201099999</c:v>
                </c:pt>
                <c:pt idx="302">
                  <c:v>-13.028801899699999</c:v>
                </c:pt>
                <c:pt idx="303">
                  <c:v>-12.936420629100001</c:v>
                </c:pt>
                <c:pt idx="304">
                  <c:v>-12.839244696</c:v>
                </c:pt>
                <c:pt idx="305">
                  <c:v>-12.799061398999999</c:v>
                </c:pt>
                <c:pt idx="306">
                  <c:v>-12.728258604600001</c:v>
                </c:pt>
                <c:pt idx="307">
                  <c:v>-12.6480684298</c:v>
                </c:pt>
                <c:pt idx="308">
                  <c:v>-12.5668513203</c:v>
                </c:pt>
                <c:pt idx="309">
                  <c:v>-12.4761417965</c:v>
                </c:pt>
                <c:pt idx="310">
                  <c:v>-12.4565905082</c:v>
                </c:pt>
                <c:pt idx="311">
                  <c:v>-12.3583316691</c:v>
                </c:pt>
                <c:pt idx="312">
                  <c:v>-12.3051390833</c:v>
                </c:pt>
                <c:pt idx="313">
                  <c:v>-12.2654193851</c:v>
                </c:pt>
                <c:pt idx="314">
                  <c:v>-12.187635589099999</c:v>
                </c:pt>
                <c:pt idx="315">
                  <c:v>-12.132264321399999</c:v>
                </c:pt>
                <c:pt idx="316">
                  <c:v>-12.0701750147</c:v>
                </c:pt>
                <c:pt idx="317">
                  <c:v>-12.026847156700001</c:v>
                </c:pt>
                <c:pt idx="318">
                  <c:v>-12.0188290426</c:v>
                </c:pt>
                <c:pt idx="319">
                  <c:v>-11.9553381337</c:v>
                </c:pt>
                <c:pt idx="320">
                  <c:v>-11.8853704033</c:v>
                </c:pt>
                <c:pt idx="321">
                  <c:v>-11.8336160788</c:v>
                </c:pt>
                <c:pt idx="322">
                  <c:v>-11.757557889899999</c:v>
                </c:pt>
                <c:pt idx="323">
                  <c:v>-11.702411871300001</c:v>
                </c:pt>
                <c:pt idx="324">
                  <c:v>-11.6277648696</c:v>
                </c:pt>
                <c:pt idx="325">
                  <c:v>-11.5601178601</c:v>
                </c:pt>
                <c:pt idx="326">
                  <c:v>-11.492214650099999</c:v>
                </c:pt>
                <c:pt idx="327">
                  <c:v>-11.4585728327</c:v>
                </c:pt>
                <c:pt idx="328">
                  <c:v>-11.4154222842</c:v>
                </c:pt>
                <c:pt idx="329">
                  <c:v>-11.3410358994</c:v>
                </c:pt>
                <c:pt idx="330">
                  <c:v>-11.271986202500001</c:v>
                </c:pt>
                <c:pt idx="331">
                  <c:v>-11.2007325755</c:v>
                </c:pt>
                <c:pt idx="332">
                  <c:v>-11.148640641</c:v>
                </c:pt>
                <c:pt idx="333">
                  <c:v>-11.043836361</c:v>
                </c:pt>
                <c:pt idx="334">
                  <c:v>-11.035395322799999</c:v>
                </c:pt>
                <c:pt idx="335">
                  <c:v>-10.988637558300001</c:v>
                </c:pt>
                <c:pt idx="336">
                  <c:v>-10.880663844200001</c:v>
                </c:pt>
                <c:pt idx="337">
                  <c:v>-10.8308189755</c:v>
                </c:pt>
                <c:pt idx="338">
                  <c:v>-10.7654408369</c:v>
                </c:pt>
                <c:pt idx="339">
                  <c:v>-10.7360437436</c:v>
                </c:pt>
                <c:pt idx="340">
                  <c:v>-10.6678985229</c:v>
                </c:pt>
                <c:pt idx="341">
                  <c:v>-10.596863431499999</c:v>
                </c:pt>
                <c:pt idx="342">
                  <c:v>-10.5023025517</c:v>
                </c:pt>
                <c:pt idx="343">
                  <c:v>-10.476213593900001</c:v>
                </c:pt>
                <c:pt idx="344">
                  <c:v>-10.3934761736</c:v>
                </c:pt>
                <c:pt idx="345">
                  <c:v>-10.361617519699999</c:v>
                </c:pt>
                <c:pt idx="346">
                  <c:v>-10.2669723724</c:v>
                </c:pt>
                <c:pt idx="347">
                  <c:v>-10.2417711333</c:v>
                </c:pt>
                <c:pt idx="348">
                  <c:v>-10.1829269401</c:v>
                </c:pt>
                <c:pt idx="349">
                  <c:v>-10.1138837811</c:v>
                </c:pt>
                <c:pt idx="350">
                  <c:v>-10.0666561249</c:v>
                </c:pt>
                <c:pt idx="351">
                  <c:v>-10.0090011924</c:v>
                </c:pt>
                <c:pt idx="352">
                  <c:v>-9.9290371021600006</c:v>
                </c:pt>
                <c:pt idx="353">
                  <c:v>-9.8907822248400006</c:v>
                </c:pt>
                <c:pt idx="354">
                  <c:v>-9.8494366904199993</c:v>
                </c:pt>
                <c:pt idx="355">
                  <c:v>-9.8244386837899995</c:v>
                </c:pt>
                <c:pt idx="356">
                  <c:v>-9.7203015217199997</c:v>
                </c:pt>
                <c:pt idx="357">
                  <c:v>-9.6510917193600001</c:v>
                </c:pt>
                <c:pt idx="358">
                  <c:v>-9.6511884242299999</c:v>
                </c:pt>
                <c:pt idx="359">
                  <c:v>-9.5906526790700006</c:v>
                </c:pt>
                <c:pt idx="360">
                  <c:v>-9.5564125387499992</c:v>
                </c:pt>
                <c:pt idx="361">
                  <c:v>-9.4840733091599994</c:v>
                </c:pt>
                <c:pt idx="362">
                  <c:v>-9.4604622280099999</c:v>
                </c:pt>
                <c:pt idx="363">
                  <c:v>-9.3854158564799999</c:v>
                </c:pt>
                <c:pt idx="364">
                  <c:v>-9.3407737226399998</c:v>
                </c:pt>
                <c:pt idx="365">
                  <c:v>-9.3190061897199996</c:v>
                </c:pt>
                <c:pt idx="366">
                  <c:v>-9.2752271169499991</c:v>
                </c:pt>
                <c:pt idx="367">
                  <c:v>-9.2363548891599994</c:v>
                </c:pt>
                <c:pt idx="368">
                  <c:v>-9.1537678837800005</c:v>
                </c:pt>
                <c:pt idx="369">
                  <c:v>-9.1310228344500004</c:v>
                </c:pt>
                <c:pt idx="370">
                  <c:v>-9.0566654244000002</c:v>
                </c:pt>
                <c:pt idx="371">
                  <c:v>-9.0769595353400003</c:v>
                </c:pt>
                <c:pt idx="372">
                  <c:v>-9.0067321429000007</c:v>
                </c:pt>
                <c:pt idx="373">
                  <c:v>-8.9262638739</c:v>
                </c:pt>
                <c:pt idx="374">
                  <c:v>-8.9355677571900003</c:v>
                </c:pt>
                <c:pt idx="375">
                  <c:v>-8.8722993665499992</c:v>
                </c:pt>
                <c:pt idx="376">
                  <c:v>-8.8724977378399998</c:v>
                </c:pt>
                <c:pt idx="377">
                  <c:v>-8.8215685897099991</c:v>
                </c:pt>
                <c:pt idx="378">
                  <c:v>-8.7527670566599998</c:v>
                </c:pt>
                <c:pt idx="379">
                  <c:v>-8.7191158728100007</c:v>
                </c:pt>
                <c:pt idx="380">
                  <c:v>-8.7300658287200008</c:v>
                </c:pt>
                <c:pt idx="381">
                  <c:v>-8.6720443627500003</c:v>
                </c:pt>
                <c:pt idx="382">
                  <c:v>-8.6165958582499993</c:v>
                </c:pt>
                <c:pt idx="383">
                  <c:v>-8.6280951905300007</c:v>
                </c:pt>
                <c:pt idx="384">
                  <c:v>-8.5646765010399992</c:v>
                </c:pt>
                <c:pt idx="385">
                  <c:v>-8.5371812341600002</c:v>
                </c:pt>
                <c:pt idx="386">
                  <c:v>-8.4799632514100001</c:v>
                </c:pt>
                <c:pt idx="387">
                  <c:v>-8.4710754171399998</c:v>
                </c:pt>
                <c:pt idx="388">
                  <c:v>-8.4411767946899996</c:v>
                </c:pt>
                <c:pt idx="389">
                  <c:v>-8.4535868983799993</c:v>
                </c:pt>
                <c:pt idx="390">
                  <c:v>-8.37466966663</c:v>
                </c:pt>
                <c:pt idx="391">
                  <c:v>-8.3552534751900005</c:v>
                </c:pt>
                <c:pt idx="392">
                  <c:v>-8.3563889813699994</c:v>
                </c:pt>
                <c:pt idx="393">
                  <c:v>-8.3046363155599998</c:v>
                </c:pt>
                <c:pt idx="394">
                  <c:v>-8.2780405179199992</c:v>
                </c:pt>
                <c:pt idx="395">
                  <c:v>-8.2639333475000001</c:v>
                </c:pt>
                <c:pt idx="396">
                  <c:v>-8.2390380806000003</c:v>
                </c:pt>
                <c:pt idx="397">
                  <c:v>-8.1893623792800003</c:v>
                </c:pt>
                <c:pt idx="398">
                  <c:v>-8.1814582294099996</c:v>
                </c:pt>
                <c:pt idx="399">
                  <c:v>-8.1381181479400002</c:v>
                </c:pt>
                <c:pt idx="400">
                  <c:v>-8.1347224565099996</c:v>
                </c:pt>
              </c:numCache>
            </c:numRef>
          </c:val>
        </c:ser>
        <c:marker val="1"/>
        <c:axId val="93434624"/>
        <c:axId val="93436544"/>
      </c:lineChart>
      <c:catAx>
        <c:axId val="93434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tickLblPos val="low"/>
        <c:crossAx val="93436544"/>
        <c:crosses val="autoZero"/>
        <c:auto val="1"/>
        <c:lblAlgn val="ctr"/>
        <c:lblOffset val="100"/>
      </c:catAx>
      <c:valAx>
        <c:axId val="934365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</c:title>
        <c:numFmt formatCode="0.00" sourceLinked="1"/>
        <c:tickLblPos val="nextTo"/>
        <c:crossAx val="934346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SSG'!$C$6:$C$406</c:f>
              <c:numCache>
                <c:formatCode>0.00</c:formatCode>
                <c:ptCount val="401"/>
                <c:pt idx="0">
                  <c:v>15.1941136481</c:v>
                </c:pt>
                <c:pt idx="1">
                  <c:v>15.147450367899999</c:v>
                </c:pt>
                <c:pt idx="2">
                  <c:v>15.1999265042</c:v>
                </c:pt>
                <c:pt idx="3">
                  <c:v>15.0520757487</c:v>
                </c:pt>
                <c:pt idx="4">
                  <c:v>15.1323280981</c:v>
                </c:pt>
                <c:pt idx="5">
                  <c:v>15.1146131707</c:v>
                </c:pt>
                <c:pt idx="6">
                  <c:v>15.1512669971</c:v>
                </c:pt>
                <c:pt idx="7">
                  <c:v>15.236507188999999</c:v>
                </c:pt>
                <c:pt idx="8">
                  <c:v>15.135646206900001</c:v>
                </c:pt>
                <c:pt idx="9">
                  <c:v>15.0975707424</c:v>
                </c:pt>
                <c:pt idx="10">
                  <c:v>15.254978021599999</c:v>
                </c:pt>
                <c:pt idx="11">
                  <c:v>15.175042597999999</c:v>
                </c:pt>
                <c:pt idx="12">
                  <c:v>15.185307827800001</c:v>
                </c:pt>
                <c:pt idx="13">
                  <c:v>15.1753758276</c:v>
                </c:pt>
                <c:pt idx="14">
                  <c:v>15.216801458100001</c:v>
                </c:pt>
                <c:pt idx="15">
                  <c:v>15.222353894899999</c:v>
                </c:pt>
                <c:pt idx="16">
                  <c:v>15.182686762299999</c:v>
                </c:pt>
                <c:pt idx="17">
                  <c:v>15.1470939001</c:v>
                </c:pt>
                <c:pt idx="18">
                  <c:v>15.241917169600001</c:v>
                </c:pt>
                <c:pt idx="19">
                  <c:v>15.3884345737</c:v>
                </c:pt>
                <c:pt idx="20">
                  <c:v>15.2923923731</c:v>
                </c:pt>
                <c:pt idx="21">
                  <c:v>15.216650876299999</c:v>
                </c:pt>
                <c:pt idx="22">
                  <c:v>15.3679268548</c:v>
                </c:pt>
                <c:pt idx="23">
                  <c:v>15.4086921207</c:v>
                </c:pt>
                <c:pt idx="24">
                  <c:v>15.3266283717</c:v>
                </c:pt>
                <c:pt idx="25">
                  <c:v>15.309679837299999</c:v>
                </c:pt>
                <c:pt idx="26">
                  <c:v>15.347777171100001</c:v>
                </c:pt>
                <c:pt idx="27">
                  <c:v>15.297782809499999</c:v>
                </c:pt>
                <c:pt idx="28">
                  <c:v>15.255729199299999</c:v>
                </c:pt>
                <c:pt idx="29">
                  <c:v>15.4296801966</c:v>
                </c:pt>
                <c:pt idx="30">
                  <c:v>15.395498596099999</c:v>
                </c:pt>
                <c:pt idx="31">
                  <c:v>15.412275171699999</c:v>
                </c:pt>
                <c:pt idx="32">
                  <c:v>15.3781490737</c:v>
                </c:pt>
                <c:pt idx="33">
                  <c:v>15.3395449593</c:v>
                </c:pt>
                <c:pt idx="34">
                  <c:v>15.333269422200001</c:v>
                </c:pt>
                <c:pt idx="35">
                  <c:v>15.3301904506</c:v>
                </c:pt>
                <c:pt idx="36">
                  <c:v>15.260855274300001</c:v>
                </c:pt>
                <c:pt idx="37">
                  <c:v>15.3413781201</c:v>
                </c:pt>
                <c:pt idx="38">
                  <c:v>15.372480454</c:v>
                </c:pt>
                <c:pt idx="39">
                  <c:v>15.306473841900001</c:v>
                </c:pt>
                <c:pt idx="40">
                  <c:v>15.2811157957</c:v>
                </c:pt>
                <c:pt idx="41">
                  <c:v>15.4733233411</c:v>
                </c:pt>
                <c:pt idx="42">
                  <c:v>15.2872289571</c:v>
                </c:pt>
                <c:pt idx="43">
                  <c:v>15.2311343981</c:v>
                </c:pt>
                <c:pt idx="44">
                  <c:v>15.406885409399999</c:v>
                </c:pt>
                <c:pt idx="45">
                  <c:v>15.4905773854</c:v>
                </c:pt>
                <c:pt idx="46">
                  <c:v>15.4820549466</c:v>
                </c:pt>
                <c:pt idx="47">
                  <c:v>15.3929090309</c:v>
                </c:pt>
                <c:pt idx="48">
                  <c:v>15.383246614899999</c:v>
                </c:pt>
                <c:pt idx="49">
                  <c:v>15.3851596923</c:v>
                </c:pt>
                <c:pt idx="50">
                  <c:v>15.5718835374</c:v>
                </c:pt>
                <c:pt idx="51">
                  <c:v>15.462394674700001</c:v>
                </c:pt>
                <c:pt idx="52">
                  <c:v>15.4225747818</c:v>
                </c:pt>
                <c:pt idx="53">
                  <c:v>15.417277821000001</c:v>
                </c:pt>
                <c:pt idx="54">
                  <c:v>15.4453025544</c:v>
                </c:pt>
                <c:pt idx="55">
                  <c:v>15.3400831704</c:v>
                </c:pt>
                <c:pt idx="56">
                  <c:v>15.3440163869</c:v>
                </c:pt>
                <c:pt idx="57">
                  <c:v>15.4742995723</c:v>
                </c:pt>
                <c:pt idx="58">
                  <c:v>15.493436304799999</c:v>
                </c:pt>
                <c:pt idx="59">
                  <c:v>15.5012862735</c:v>
                </c:pt>
                <c:pt idx="60">
                  <c:v>15.569405143599999</c:v>
                </c:pt>
                <c:pt idx="61">
                  <c:v>15.3918032427</c:v>
                </c:pt>
                <c:pt idx="62">
                  <c:v>15.3701528519</c:v>
                </c:pt>
                <c:pt idx="63">
                  <c:v>15.5394140594</c:v>
                </c:pt>
                <c:pt idx="64">
                  <c:v>15.386721444799999</c:v>
                </c:pt>
                <c:pt idx="65">
                  <c:v>15.381083467</c:v>
                </c:pt>
                <c:pt idx="66">
                  <c:v>15.428993610399999</c:v>
                </c:pt>
                <c:pt idx="67">
                  <c:v>15.443611176699999</c:v>
                </c:pt>
                <c:pt idx="68">
                  <c:v>15.386443115000001</c:v>
                </c:pt>
                <c:pt idx="69">
                  <c:v>15.4830722162</c:v>
                </c:pt>
                <c:pt idx="70">
                  <c:v>15.5105707146</c:v>
                </c:pt>
                <c:pt idx="71">
                  <c:v>15.4377801727</c:v>
                </c:pt>
                <c:pt idx="72">
                  <c:v>15.3544528768</c:v>
                </c:pt>
                <c:pt idx="73">
                  <c:v>15.5335036694</c:v>
                </c:pt>
                <c:pt idx="74">
                  <c:v>15.525597402800001</c:v>
                </c:pt>
                <c:pt idx="75">
                  <c:v>15.3752877927</c:v>
                </c:pt>
                <c:pt idx="76">
                  <c:v>15.4758882668</c:v>
                </c:pt>
                <c:pt idx="77">
                  <c:v>15.4704921228</c:v>
                </c:pt>
                <c:pt idx="78">
                  <c:v>15.4698970262</c:v>
                </c:pt>
                <c:pt idx="79">
                  <c:v>15.5690481937</c:v>
                </c:pt>
                <c:pt idx="80">
                  <c:v>15.488620223</c:v>
                </c:pt>
                <c:pt idx="81">
                  <c:v>15.362463185799999</c:v>
                </c:pt>
                <c:pt idx="82">
                  <c:v>15.5146147929</c:v>
                </c:pt>
                <c:pt idx="83">
                  <c:v>15.412188111200001</c:v>
                </c:pt>
                <c:pt idx="84">
                  <c:v>15.476087936700001</c:v>
                </c:pt>
                <c:pt idx="85">
                  <c:v>15.539540323100001</c:v>
                </c:pt>
                <c:pt idx="86">
                  <c:v>15.467357226800001</c:v>
                </c:pt>
                <c:pt idx="87">
                  <c:v>15.4638888294</c:v>
                </c:pt>
                <c:pt idx="88">
                  <c:v>15.561439956899999</c:v>
                </c:pt>
                <c:pt idx="89">
                  <c:v>15.4545978849</c:v>
                </c:pt>
                <c:pt idx="90">
                  <c:v>15.4829372987</c:v>
                </c:pt>
                <c:pt idx="91">
                  <c:v>15.5459115083</c:v>
                </c:pt>
                <c:pt idx="92">
                  <c:v>15.390188605000001</c:v>
                </c:pt>
                <c:pt idx="93">
                  <c:v>15.523649423</c:v>
                </c:pt>
                <c:pt idx="94">
                  <c:v>15.5028560654</c:v>
                </c:pt>
                <c:pt idx="95">
                  <c:v>15.431564545700001</c:v>
                </c:pt>
                <c:pt idx="96">
                  <c:v>15.512283564200001</c:v>
                </c:pt>
                <c:pt idx="97">
                  <c:v>15.424434493</c:v>
                </c:pt>
                <c:pt idx="98">
                  <c:v>15.5647546334</c:v>
                </c:pt>
                <c:pt idx="99">
                  <c:v>15.4930228374</c:v>
                </c:pt>
                <c:pt idx="100">
                  <c:v>15.622263347000001</c:v>
                </c:pt>
                <c:pt idx="101">
                  <c:v>15.5462199101</c:v>
                </c:pt>
                <c:pt idx="102">
                  <c:v>15.553893136399999</c:v>
                </c:pt>
                <c:pt idx="103">
                  <c:v>15.6199287054</c:v>
                </c:pt>
                <c:pt idx="104">
                  <c:v>15.6320746073</c:v>
                </c:pt>
                <c:pt idx="105">
                  <c:v>15.495621143399999</c:v>
                </c:pt>
                <c:pt idx="106">
                  <c:v>15.5868108642</c:v>
                </c:pt>
                <c:pt idx="107">
                  <c:v>15.7405829309</c:v>
                </c:pt>
                <c:pt idx="108">
                  <c:v>15.6567981062</c:v>
                </c:pt>
                <c:pt idx="109">
                  <c:v>15.6738095529</c:v>
                </c:pt>
                <c:pt idx="110">
                  <c:v>15.719111180900001</c:v>
                </c:pt>
                <c:pt idx="111">
                  <c:v>15.614438122299999</c:v>
                </c:pt>
                <c:pt idx="112">
                  <c:v>15.643813485900001</c:v>
                </c:pt>
                <c:pt idx="113">
                  <c:v>15.723754787500001</c:v>
                </c:pt>
                <c:pt idx="114">
                  <c:v>15.646671783</c:v>
                </c:pt>
                <c:pt idx="115">
                  <c:v>15.731357401</c:v>
                </c:pt>
                <c:pt idx="116">
                  <c:v>15.7086805472</c:v>
                </c:pt>
                <c:pt idx="117">
                  <c:v>15.5673407708</c:v>
                </c:pt>
                <c:pt idx="118">
                  <c:v>15.5883092523</c:v>
                </c:pt>
                <c:pt idx="119">
                  <c:v>15.463922332499999</c:v>
                </c:pt>
                <c:pt idx="120">
                  <c:v>15.6219770259</c:v>
                </c:pt>
                <c:pt idx="121">
                  <c:v>15.4825077919</c:v>
                </c:pt>
                <c:pt idx="122">
                  <c:v>15.5433407437</c:v>
                </c:pt>
                <c:pt idx="123">
                  <c:v>15.345874182599999</c:v>
                </c:pt>
                <c:pt idx="124">
                  <c:v>15.216227590300001</c:v>
                </c:pt>
                <c:pt idx="125">
                  <c:v>15.2740690087</c:v>
                </c:pt>
                <c:pt idx="126">
                  <c:v>15.059890530400001</c:v>
                </c:pt>
                <c:pt idx="127">
                  <c:v>15.0931330417</c:v>
                </c:pt>
                <c:pt idx="128">
                  <c:v>15.1088902524</c:v>
                </c:pt>
                <c:pt idx="129">
                  <c:v>15.0065989165</c:v>
                </c:pt>
                <c:pt idx="130">
                  <c:v>15.114900819400001</c:v>
                </c:pt>
                <c:pt idx="131">
                  <c:v>15.123431034999999</c:v>
                </c:pt>
                <c:pt idx="132">
                  <c:v>15.239959754799999</c:v>
                </c:pt>
                <c:pt idx="133">
                  <c:v>15.2560242411</c:v>
                </c:pt>
                <c:pt idx="134">
                  <c:v>15.367165993</c:v>
                </c:pt>
                <c:pt idx="135">
                  <c:v>15.4678291289</c:v>
                </c:pt>
                <c:pt idx="136">
                  <c:v>15.499369636200001</c:v>
                </c:pt>
                <c:pt idx="137">
                  <c:v>15.353975801800001</c:v>
                </c:pt>
                <c:pt idx="138">
                  <c:v>15.6402185324</c:v>
                </c:pt>
                <c:pt idx="139">
                  <c:v>15.6090842697</c:v>
                </c:pt>
                <c:pt idx="140">
                  <c:v>15.6857560651</c:v>
                </c:pt>
                <c:pt idx="141">
                  <c:v>15.6539352078</c:v>
                </c:pt>
                <c:pt idx="142">
                  <c:v>15.760661648499999</c:v>
                </c:pt>
                <c:pt idx="143">
                  <c:v>15.786458377000001</c:v>
                </c:pt>
                <c:pt idx="144">
                  <c:v>15.809510121200001</c:v>
                </c:pt>
                <c:pt idx="145">
                  <c:v>15.7911142514</c:v>
                </c:pt>
                <c:pt idx="146">
                  <c:v>15.8413101774</c:v>
                </c:pt>
                <c:pt idx="147">
                  <c:v>15.8765980737</c:v>
                </c:pt>
                <c:pt idx="148">
                  <c:v>15.7939286365</c:v>
                </c:pt>
                <c:pt idx="149">
                  <c:v>15.949776638499999</c:v>
                </c:pt>
                <c:pt idx="150">
                  <c:v>15.9356011892</c:v>
                </c:pt>
                <c:pt idx="151">
                  <c:v>15.922057584899999</c:v>
                </c:pt>
                <c:pt idx="152">
                  <c:v>15.946802676800001</c:v>
                </c:pt>
                <c:pt idx="153">
                  <c:v>15.9577395991</c:v>
                </c:pt>
                <c:pt idx="154">
                  <c:v>15.991008516000001</c:v>
                </c:pt>
                <c:pt idx="155">
                  <c:v>15.9707458926</c:v>
                </c:pt>
                <c:pt idx="156">
                  <c:v>15.9605029915</c:v>
                </c:pt>
                <c:pt idx="157">
                  <c:v>16.013462259800001</c:v>
                </c:pt>
                <c:pt idx="158">
                  <c:v>16.043082883699999</c:v>
                </c:pt>
                <c:pt idx="159">
                  <c:v>16.008532014</c:v>
                </c:pt>
                <c:pt idx="160">
                  <c:v>15.998823868000001</c:v>
                </c:pt>
                <c:pt idx="161">
                  <c:v>15.9337741725</c:v>
                </c:pt>
                <c:pt idx="162">
                  <c:v>15.9711519307</c:v>
                </c:pt>
                <c:pt idx="163">
                  <c:v>15.874867524100001</c:v>
                </c:pt>
                <c:pt idx="164">
                  <c:v>15.886578736200001</c:v>
                </c:pt>
                <c:pt idx="165">
                  <c:v>15.8939692058</c:v>
                </c:pt>
                <c:pt idx="166">
                  <c:v>15.9283511799</c:v>
                </c:pt>
                <c:pt idx="167">
                  <c:v>15.955183267000001</c:v>
                </c:pt>
                <c:pt idx="168">
                  <c:v>15.933079858299999</c:v>
                </c:pt>
                <c:pt idx="169">
                  <c:v>15.998067667000001</c:v>
                </c:pt>
                <c:pt idx="170">
                  <c:v>15.9652754021</c:v>
                </c:pt>
                <c:pt idx="171">
                  <c:v>15.9683553725</c:v>
                </c:pt>
                <c:pt idx="172">
                  <c:v>16.0286271955</c:v>
                </c:pt>
                <c:pt idx="173">
                  <c:v>15.9715290019</c:v>
                </c:pt>
                <c:pt idx="174">
                  <c:v>15.9593089644</c:v>
                </c:pt>
                <c:pt idx="175">
                  <c:v>15.9598215403</c:v>
                </c:pt>
                <c:pt idx="176">
                  <c:v>16.003521960400001</c:v>
                </c:pt>
                <c:pt idx="177">
                  <c:v>15.876963096200001</c:v>
                </c:pt>
                <c:pt idx="178">
                  <c:v>15.760378185900001</c:v>
                </c:pt>
                <c:pt idx="179">
                  <c:v>15.876194566300001</c:v>
                </c:pt>
                <c:pt idx="180">
                  <c:v>15.9127699819</c:v>
                </c:pt>
                <c:pt idx="181">
                  <c:v>15.9156098564</c:v>
                </c:pt>
                <c:pt idx="182">
                  <c:v>15.857742951400001</c:v>
                </c:pt>
                <c:pt idx="183">
                  <c:v>15.783650786100001</c:v>
                </c:pt>
                <c:pt idx="184">
                  <c:v>15.748839548299999</c:v>
                </c:pt>
                <c:pt idx="185">
                  <c:v>15.8180643431</c:v>
                </c:pt>
                <c:pt idx="186">
                  <c:v>15.835472213399999</c:v>
                </c:pt>
                <c:pt idx="187">
                  <c:v>15.7715166697</c:v>
                </c:pt>
                <c:pt idx="188">
                  <c:v>15.698377496899999</c:v>
                </c:pt>
                <c:pt idx="189">
                  <c:v>15.6920279678</c:v>
                </c:pt>
                <c:pt idx="190">
                  <c:v>15.812048237400001</c:v>
                </c:pt>
                <c:pt idx="191">
                  <c:v>15.695803679200001</c:v>
                </c:pt>
                <c:pt idx="192">
                  <c:v>15.8061310593</c:v>
                </c:pt>
                <c:pt idx="193">
                  <c:v>15.6630074262</c:v>
                </c:pt>
                <c:pt idx="194">
                  <c:v>15.6088766437</c:v>
                </c:pt>
                <c:pt idx="195">
                  <c:v>15.704402664</c:v>
                </c:pt>
                <c:pt idx="196">
                  <c:v>15.634629154400001</c:v>
                </c:pt>
                <c:pt idx="197">
                  <c:v>15.627264416099999</c:v>
                </c:pt>
                <c:pt idx="198">
                  <c:v>15.722196399</c:v>
                </c:pt>
                <c:pt idx="199">
                  <c:v>15.6477202404</c:v>
                </c:pt>
                <c:pt idx="200">
                  <c:v>15.611297202099999</c:v>
                </c:pt>
                <c:pt idx="201">
                  <c:v>15.5514247606</c:v>
                </c:pt>
                <c:pt idx="202">
                  <c:v>15.685169393100001</c:v>
                </c:pt>
                <c:pt idx="203">
                  <c:v>15.4749972554</c:v>
                </c:pt>
                <c:pt idx="204">
                  <c:v>15.504405175800001</c:v>
                </c:pt>
                <c:pt idx="205">
                  <c:v>15.604536120000001</c:v>
                </c:pt>
                <c:pt idx="206">
                  <c:v>15.4997259738</c:v>
                </c:pt>
                <c:pt idx="207">
                  <c:v>15.5856300045</c:v>
                </c:pt>
                <c:pt idx="208">
                  <c:v>15.518891925</c:v>
                </c:pt>
                <c:pt idx="209">
                  <c:v>15.5568395627</c:v>
                </c:pt>
                <c:pt idx="210">
                  <c:v>15.5388888167</c:v>
                </c:pt>
                <c:pt idx="211">
                  <c:v>15.472862104300001</c:v>
                </c:pt>
                <c:pt idx="212">
                  <c:v>15.4728114105</c:v>
                </c:pt>
                <c:pt idx="213">
                  <c:v>15.338904701000001</c:v>
                </c:pt>
                <c:pt idx="214">
                  <c:v>15.4940547966</c:v>
                </c:pt>
                <c:pt idx="215">
                  <c:v>15.4234375798</c:v>
                </c:pt>
                <c:pt idx="216">
                  <c:v>15.458278781200001</c:v>
                </c:pt>
                <c:pt idx="217">
                  <c:v>15.3217747176</c:v>
                </c:pt>
                <c:pt idx="218">
                  <c:v>15.435325617</c:v>
                </c:pt>
                <c:pt idx="219">
                  <c:v>15.4380778995</c:v>
                </c:pt>
                <c:pt idx="220">
                  <c:v>15.4813022851</c:v>
                </c:pt>
                <c:pt idx="221">
                  <c:v>15.3124712348</c:v>
                </c:pt>
                <c:pt idx="222">
                  <c:v>15.276708646399999</c:v>
                </c:pt>
                <c:pt idx="223">
                  <c:v>15.3171198111</c:v>
                </c:pt>
                <c:pt idx="224">
                  <c:v>15.3170151382</c:v>
                </c:pt>
                <c:pt idx="225">
                  <c:v>15.3508864847</c:v>
                </c:pt>
                <c:pt idx="226">
                  <c:v>15.3222228336</c:v>
                </c:pt>
                <c:pt idx="227">
                  <c:v>15.289335489400001</c:v>
                </c:pt>
                <c:pt idx="228">
                  <c:v>15.3709815981</c:v>
                </c:pt>
                <c:pt idx="229">
                  <c:v>15.295612715200001</c:v>
                </c:pt>
                <c:pt idx="230">
                  <c:v>15.275111908</c:v>
                </c:pt>
                <c:pt idx="231">
                  <c:v>15.3405572563</c:v>
                </c:pt>
                <c:pt idx="232">
                  <c:v>15.156632596</c:v>
                </c:pt>
                <c:pt idx="233">
                  <c:v>15.285046789800001</c:v>
                </c:pt>
                <c:pt idx="234">
                  <c:v>15.321140569900001</c:v>
                </c:pt>
                <c:pt idx="235">
                  <c:v>15.2901709049</c:v>
                </c:pt>
                <c:pt idx="236">
                  <c:v>15.291538639100001</c:v>
                </c:pt>
                <c:pt idx="237">
                  <c:v>15.2345947825</c:v>
                </c:pt>
                <c:pt idx="238">
                  <c:v>15.2496664939</c:v>
                </c:pt>
                <c:pt idx="239">
                  <c:v>15.281465859800001</c:v>
                </c:pt>
                <c:pt idx="240">
                  <c:v>15.1661712755</c:v>
                </c:pt>
                <c:pt idx="241">
                  <c:v>15.3881284731</c:v>
                </c:pt>
                <c:pt idx="242">
                  <c:v>15.1527187543</c:v>
                </c:pt>
                <c:pt idx="243">
                  <c:v>15.112958497899999</c:v>
                </c:pt>
                <c:pt idx="244">
                  <c:v>15.2360248309</c:v>
                </c:pt>
                <c:pt idx="245">
                  <c:v>15.2749292107</c:v>
                </c:pt>
                <c:pt idx="246">
                  <c:v>15.1779271057</c:v>
                </c:pt>
                <c:pt idx="247">
                  <c:v>15.165503666899999</c:v>
                </c:pt>
                <c:pt idx="248">
                  <c:v>15.141185244800001</c:v>
                </c:pt>
                <c:pt idx="249">
                  <c:v>15.2360644818</c:v>
                </c:pt>
                <c:pt idx="250">
                  <c:v>15.124635506200001</c:v>
                </c:pt>
                <c:pt idx="251">
                  <c:v>14.9205789743</c:v>
                </c:pt>
                <c:pt idx="252">
                  <c:v>15.209999184799999</c:v>
                </c:pt>
                <c:pt idx="253">
                  <c:v>15.0767202756</c:v>
                </c:pt>
                <c:pt idx="254">
                  <c:v>15.120841559200001</c:v>
                </c:pt>
                <c:pt idx="255">
                  <c:v>15.1664393635</c:v>
                </c:pt>
                <c:pt idx="256">
                  <c:v>14.9797546691</c:v>
                </c:pt>
                <c:pt idx="257">
                  <c:v>15.0975758487</c:v>
                </c:pt>
                <c:pt idx="258">
                  <c:v>15.0081932534</c:v>
                </c:pt>
                <c:pt idx="259">
                  <c:v>15.0326388161</c:v>
                </c:pt>
                <c:pt idx="260">
                  <c:v>14.9943133377</c:v>
                </c:pt>
                <c:pt idx="261">
                  <c:v>15.007508013500001</c:v>
                </c:pt>
                <c:pt idx="262">
                  <c:v>14.9282226677</c:v>
                </c:pt>
                <c:pt idx="263">
                  <c:v>14.8209020827</c:v>
                </c:pt>
                <c:pt idx="264">
                  <c:v>14.9451733192</c:v>
                </c:pt>
                <c:pt idx="265">
                  <c:v>14.856680969099999</c:v>
                </c:pt>
                <c:pt idx="266">
                  <c:v>14.819721020099999</c:v>
                </c:pt>
                <c:pt idx="267">
                  <c:v>14.7858545065</c:v>
                </c:pt>
                <c:pt idx="268">
                  <c:v>14.843469871</c:v>
                </c:pt>
                <c:pt idx="269">
                  <c:v>14.855718749099999</c:v>
                </c:pt>
                <c:pt idx="270">
                  <c:v>14.732589906299999</c:v>
                </c:pt>
                <c:pt idx="271">
                  <c:v>14.833123193</c:v>
                </c:pt>
                <c:pt idx="272">
                  <c:v>14.6713551648</c:v>
                </c:pt>
                <c:pt idx="273">
                  <c:v>14.6374644745</c:v>
                </c:pt>
                <c:pt idx="274">
                  <c:v>14.8313674446</c:v>
                </c:pt>
                <c:pt idx="275">
                  <c:v>14.6894123824</c:v>
                </c:pt>
                <c:pt idx="276">
                  <c:v>14.6884693031</c:v>
                </c:pt>
                <c:pt idx="277">
                  <c:v>14.735431854</c:v>
                </c:pt>
                <c:pt idx="278">
                  <c:v>14.6497413778</c:v>
                </c:pt>
                <c:pt idx="279">
                  <c:v>14.6714483702</c:v>
                </c:pt>
                <c:pt idx="280">
                  <c:v>14.707398082699999</c:v>
                </c:pt>
                <c:pt idx="281">
                  <c:v>14.4765746901</c:v>
                </c:pt>
                <c:pt idx="282">
                  <c:v>14.416066473300001</c:v>
                </c:pt>
                <c:pt idx="283">
                  <c:v>14.5632063082</c:v>
                </c:pt>
                <c:pt idx="284">
                  <c:v>14.4271380769</c:v>
                </c:pt>
                <c:pt idx="285">
                  <c:v>14.4560424687</c:v>
                </c:pt>
                <c:pt idx="286">
                  <c:v>14.343542704900001</c:v>
                </c:pt>
                <c:pt idx="287">
                  <c:v>14.361243394200001</c:v>
                </c:pt>
                <c:pt idx="288">
                  <c:v>14.2461743188</c:v>
                </c:pt>
                <c:pt idx="289">
                  <c:v>14.303873938000001</c:v>
                </c:pt>
                <c:pt idx="290">
                  <c:v>14.3488336162</c:v>
                </c:pt>
                <c:pt idx="291">
                  <c:v>14.258615235900001</c:v>
                </c:pt>
                <c:pt idx="292">
                  <c:v>14.221543302900001</c:v>
                </c:pt>
                <c:pt idx="293">
                  <c:v>14.2843871477</c:v>
                </c:pt>
                <c:pt idx="294">
                  <c:v>14.2943402956</c:v>
                </c:pt>
                <c:pt idx="295">
                  <c:v>14.2886841944</c:v>
                </c:pt>
                <c:pt idx="296">
                  <c:v>14.2331182271</c:v>
                </c:pt>
                <c:pt idx="297">
                  <c:v>14.1364269637</c:v>
                </c:pt>
                <c:pt idx="298">
                  <c:v>14.200801004600001</c:v>
                </c:pt>
                <c:pt idx="299">
                  <c:v>14.149469400399999</c:v>
                </c:pt>
                <c:pt idx="300">
                  <c:v>14.230150028400001</c:v>
                </c:pt>
                <c:pt idx="301">
                  <c:v>14.0952341386</c:v>
                </c:pt>
                <c:pt idx="302">
                  <c:v>14.2008901134</c:v>
                </c:pt>
                <c:pt idx="303">
                  <c:v>14.397416918999999</c:v>
                </c:pt>
                <c:pt idx="304">
                  <c:v>14.126464045400001</c:v>
                </c:pt>
                <c:pt idx="305">
                  <c:v>14.284441790300001</c:v>
                </c:pt>
                <c:pt idx="306">
                  <c:v>14.1622890977</c:v>
                </c:pt>
                <c:pt idx="307">
                  <c:v>14.167326363999999</c:v>
                </c:pt>
                <c:pt idx="308">
                  <c:v>14.364586840899999</c:v>
                </c:pt>
                <c:pt idx="309">
                  <c:v>14.289542212700001</c:v>
                </c:pt>
                <c:pt idx="310">
                  <c:v>14.2504286344</c:v>
                </c:pt>
                <c:pt idx="311">
                  <c:v>14.3456602721</c:v>
                </c:pt>
                <c:pt idx="312">
                  <c:v>14.6011745168</c:v>
                </c:pt>
                <c:pt idx="313">
                  <c:v>14.371801963899999</c:v>
                </c:pt>
                <c:pt idx="314">
                  <c:v>14.511469865400001</c:v>
                </c:pt>
                <c:pt idx="315">
                  <c:v>14.4898282615</c:v>
                </c:pt>
                <c:pt idx="316">
                  <c:v>14.567681282300001</c:v>
                </c:pt>
                <c:pt idx="317">
                  <c:v>14.536285774</c:v>
                </c:pt>
                <c:pt idx="318">
                  <c:v>14.561293626599999</c:v>
                </c:pt>
                <c:pt idx="319">
                  <c:v>14.6101527219</c:v>
                </c:pt>
                <c:pt idx="320">
                  <c:v>14.4058290142</c:v>
                </c:pt>
                <c:pt idx="321">
                  <c:v>14.4840251813</c:v>
                </c:pt>
                <c:pt idx="322">
                  <c:v>14.601335350699999</c:v>
                </c:pt>
                <c:pt idx="323">
                  <c:v>14.5106455389</c:v>
                </c:pt>
                <c:pt idx="324">
                  <c:v>14.493084684299999</c:v>
                </c:pt>
                <c:pt idx="325">
                  <c:v>14.5254817408</c:v>
                </c:pt>
                <c:pt idx="326">
                  <c:v>14.407559711799999</c:v>
                </c:pt>
                <c:pt idx="327">
                  <c:v>14.5025216446</c:v>
                </c:pt>
                <c:pt idx="328">
                  <c:v>14.5342531597</c:v>
                </c:pt>
                <c:pt idx="329">
                  <c:v>14.5071337604</c:v>
                </c:pt>
                <c:pt idx="330">
                  <c:v>14.428849488599999</c:v>
                </c:pt>
                <c:pt idx="331">
                  <c:v>14.478346569699999</c:v>
                </c:pt>
                <c:pt idx="332">
                  <c:v>14.4829608293</c:v>
                </c:pt>
                <c:pt idx="333">
                  <c:v>14.451559980700001</c:v>
                </c:pt>
                <c:pt idx="334">
                  <c:v>14.468941812900001</c:v>
                </c:pt>
                <c:pt idx="335">
                  <c:v>14.592442245799999</c:v>
                </c:pt>
                <c:pt idx="336">
                  <c:v>14.5101388155</c:v>
                </c:pt>
                <c:pt idx="337">
                  <c:v>14.497766308199999</c:v>
                </c:pt>
                <c:pt idx="338">
                  <c:v>14.3945535172</c:v>
                </c:pt>
                <c:pt idx="339">
                  <c:v>14.5058754945</c:v>
                </c:pt>
                <c:pt idx="340">
                  <c:v>14.411797200900001</c:v>
                </c:pt>
                <c:pt idx="341">
                  <c:v>14.335851184799999</c:v>
                </c:pt>
                <c:pt idx="342">
                  <c:v>14.5100530548</c:v>
                </c:pt>
                <c:pt idx="343">
                  <c:v>14.592956726400001</c:v>
                </c:pt>
                <c:pt idx="344">
                  <c:v>14.504916269400001</c:v>
                </c:pt>
                <c:pt idx="345">
                  <c:v>14.4127636638</c:v>
                </c:pt>
                <c:pt idx="346">
                  <c:v>14.398400237600001</c:v>
                </c:pt>
                <c:pt idx="347">
                  <c:v>14.545218417199999</c:v>
                </c:pt>
                <c:pt idx="348">
                  <c:v>14.530851010599999</c:v>
                </c:pt>
                <c:pt idx="349">
                  <c:v>14.5275510773</c:v>
                </c:pt>
                <c:pt idx="350">
                  <c:v>14.531316886400001</c:v>
                </c:pt>
                <c:pt idx="351">
                  <c:v>14.5558343742</c:v>
                </c:pt>
                <c:pt idx="352">
                  <c:v>14.296716457200001</c:v>
                </c:pt>
                <c:pt idx="353">
                  <c:v>14.4705677882</c:v>
                </c:pt>
                <c:pt idx="354">
                  <c:v>14.3360069497</c:v>
                </c:pt>
                <c:pt idx="355">
                  <c:v>14.370138794200001</c:v>
                </c:pt>
                <c:pt idx="356">
                  <c:v>14.329667502</c:v>
                </c:pt>
                <c:pt idx="357">
                  <c:v>14.3182385899</c:v>
                </c:pt>
                <c:pt idx="358">
                  <c:v>14.3437079476</c:v>
                </c:pt>
                <c:pt idx="359">
                  <c:v>14.324603817</c:v>
                </c:pt>
                <c:pt idx="360">
                  <c:v>14.196886492599999</c:v>
                </c:pt>
                <c:pt idx="361">
                  <c:v>14.5375430678</c:v>
                </c:pt>
                <c:pt idx="362">
                  <c:v>14.566717347499999</c:v>
                </c:pt>
                <c:pt idx="363">
                  <c:v>14.5193599006</c:v>
                </c:pt>
                <c:pt idx="364">
                  <c:v>14.4759751468</c:v>
                </c:pt>
                <c:pt idx="365">
                  <c:v>14.2967540918</c:v>
                </c:pt>
                <c:pt idx="366">
                  <c:v>14.366514938</c:v>
                </c:pt>
                <c:pt idx="367">
                  <c:v>14.3585040462</c:v>
                </c:pt>
                <c:pt idx="368">
                  <c:v>14.472963702099999</c:v>
                </c:pt>
                <c:pt idx="369">
                  <c:v>14.440367700299999</c:v>
                </c:pt>
                <c:pt idx="370">
                  <c:v>14.3187003693</c:v>
                </c:pt>
                <c:pt idx="371">
                  <c:v>14.4325140901</c:v>
                </c:pt>
                <c:pt idx="372">
                  <c:v>14.466037605</c:v>
                </c:pt>
                <c:pt idx="373">
                  <c:v>14.378353279800001</c:v>
                </c:pt>
                <c:pt idx="374">
                  <c:v>14.217432886499999</c:v>
                </c:pt>
                <c:pt idx="375">
                  <c:v>14.2848059867</c:v>
                </c:pt>
                <c:pt idx="376">
                  <c:v>14.375235143799999</c:v>
                </c:pt>
                <c:pt idx="377">
                  <c:v>14.396707689599999</c:v>
                </c:pt>
                <c:pt idx="378">
                  <c:v>14.3542252634</c:v>
                </c:pt>
                <c:pt idx="379">
                  <c:v>14.3828020863</c:v>
                </c:pt>
                <c:pt idx="380">
                  <c:v>14.165155501099999</c:v>
                </c:pt>
                <c:pt idx="381">
                  <c:v>14.3101770513</c:v>
                </c:pt>
                <c:pt idx="382">
                  <c:v>14.2722447465</c:v>
                </c:pt>
                <c:pt idx="383">
                  <c:v>14.4046129611</c:v>
                </c:pt>
                <c:pt idx="384">
                  <c:v>14.2618880344</c:v>
                </c:pt>
                <c:pt idx="385">
                  <c:v>14.4275184856</c:v>
                </c:pt>
                <c:pt idx="386">
                  <c:v>14.3066601391</c:v>
                </c:pt>
                <c:pt idx="387">
                  <c:v>14.2144096858</c:v>
                </c:pt>
                <c:pt idx="388">
                  <c:v>14.304392870599999</c:v>
                </c:pt>
                <c:pt idx="389">
                  <c:v>14.261443165999999</c:v>
                </c:pt>
                <c:pt idx="390">
                  <c:v>14.318337482</c:v>
                </c:pt>
                <c:pt idx="391">
                  <c:v>14.2070496276</c:v>
                </c:pt>
                <c:pt idx="392">
                  <c:v>14.3798881825</c:v>
                </c:pt>
                <c:pt idx="393">
                  <c:v>14.198325840700001</c:v>
                </c:pt>
                <c:pt idx="394">
                  <c:v>14.267094952000001</c:v>
                </c:pt>
                <c:pt idx="395">
                  <c:v>14.236129720899999</c:v>
                </c:pt>
                <c:pt idx="396">
                  <c:v>14.2343032301</c:v>
                </c:pt>
                <c:pt idx="397">
                  <c:v>14.325317763699999</c:v>
                </c:pt>
                <c:pt idx="398">
                  <c:v>14.2216698579</c:v>
                </c:pt>
                <c:pt idx="399">
                  <c:v>14.2642180438</c:v>
                </c:pt>
                <c:pt idx="400">
                  <c:v>14.301106196799999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SSG'!$E$6:$E$406</c:f>
              <c:numCache>
                <c:formatCode>0.00</c:formatCode>
                <c:ptCount val="401"/>
                <c:pt idx="0">
                  <c:v>14.896332303299999</c:v>
                </c:pt>
                <c:pt idx="1">
                  <c:v>15.0070947087</c:v>
                </c:pt>
                <c:pt idx="2">
                  <c:v>14.812894100799999</c:v>
                </c:pt>
                <c:pt idx="3">
                  <c:v>14.842917164599999</c:v>
                </c:pt>
                <c:pt idx="4">
                  <c:v>14.9338129763</c:v>
                </c:pt>
                <c:pt idx="5">
                  <c:v>14.799603466100001</c:v>
                </c:pt>
                <c:pt idx="6">
                  <c:v>14.673578408099999</c:v>
                </c:pt>
                <c:pt idx="7">
                  <c:v>14.632607522000001</c:v>
                </c:pt>
                <c:pt idx="8">
                  <c:v>14.808532699800001</c:v>
                </c:pt>
                <c:pt idx="9">
                  <c:v>14.960418906199999</c:v>
                </c:pt>
                <c:pt idx="10">
                  <c:v>15.074860407399999</c:v>
                </c:pt>
                <c:pt idx="11">
                  <c:v>14.910558658999999</c:v>
                </c:pt>
                <c:pt idx="12">
                  <c:v>15.0483695875</c:v>
                </c:pt>
                <c:pt idx="13">
                  <c:v>14.931418800599999</c:v>
                </c:pt>
                <c:pt idx="14">
                  <c:v>15.019680703700001</c:v>
                </c:pt>
                <c:pt idx="15">
                  <c:v>14.8372338213</c:v>
                </c:pt>
                <c:pt idx="16">
                  <c:v>15.0352588454</c:v>
                </c:pt>
                <c:pt idx="17">
                  <c:v>14.9943671698</c:v>
                </c:pt>
                <c:pt idx="18">
                  <c:v>14.8762270182</c:v>
                </c:pt>
                <c:pt idx="19">
                  <c:v>15.070017049400001</c:v>
                </c:pt>
                <c:pt idx="20">
                  <c:v>15.0087743748</c:v>
                </c:pt>
                <c:pt idx="21">
                  <c:v>14.9305862971</c:v>
                </c:pt>
                <c:pt idx="22">
                  <c:v>15.095048218000001</c:v>
                </c:pt>
                <c:pt idx="23">
                  <c:v>14.871395096600001</c:v>
                </c:pt>
                <c:pt idx="24">
                  <c:v>14.964157590599999</c:v>
                </c:pt>
                <c:pt idx="25">
                  <c:v>15.057660151</c:v>
                </c:pt>
                <c:pt idx="26">
                  <c:v>14.8929721693</c:v>
                </c:pt>
                <c:pt idx="27">
                  <c:v>14.929996775899999</c:v>
                </c:pt>
                <c:pt idx="28">
                  <c:v>14.926583970899999</c:v>
                </c:pt>
                <c:pt idx="29">
                  <c:v>15.106869897299999</c:v>
                </c:pt>
                <c:pt idx="30">
                  <c:v>15.1497334182</c:v>
                </c:pt>
                <c:pt idx="31">
                  <c:v>15.020197255299999</c:v>
                </c:pt>
                <c:pt idx="32">
                  <c:v>15.09290947</c:v>
                </c:pt>
                <c:pt idx="33">
                  <c:v>14.8919478177</c:v>
                </c:pt>
                <c:pt idx="34">
                  <c:v>15.0568930306</c:v>
                </c:pt>
                <c:pt idx="35">
                  <c:v>15.0543764362</c:v>
                </c:pt>
                <c:pt idx="36">
                  <c:v>14.932711276499999</c:v>
                </c:pt>
                <c:pt idx="37">
                  <c:v>14.9881618779</c:v>
                </c:pt>
                <c:pt idx="38">
                  <c:v>15.055732676</c:v>
                </c:pt>
                <c:pt idx="39">
                  <c:v>14.9786832799</c:v>
                </c:pt>
                <c:pt idx="40">
                  <c:v>15.1586455619</c:v>
                </c:pt>
                <c:pt idx="41">
                  <c:v>15.125366594999999</c:v>
                </c:pt>
                <c:pt idx="42">
                  <c:v>15.1207243368</c:v>
                </c:pt>
                <c:pt idx="43">
                  <c:v>15.150028972799999</c:v>
                </c:pt>
                <c:pt idx="44">
                  <c:v>15.0859049092</c:v>
                </c:pt>
                <c:pt idx="45">
                  <c:v>14.830049277500001</c:v>
                </c:pt>
                <c:pt idx="46">
                  <c:v>14.873057511800001</c:v>
                </c:pt>
                <c:pt idx="47">
                  <c:v>15.246061086099999</c:v>
                </c:pt>
                <c:pt idx="48">
                  <c:v>15.2579722508</c:v>
                </c:pt>
                <c:pt idx="49">
                  <c:v>14.9884751343</c:v>
                </c:pt>
                <c:pt idx="50">
                  <c:v>15.107321385900001</c:v>
                </c:pt>
                <c:pt idx="51">
                  <c:v>15.1818265733</c:v>
                </c:pt>
                <c:pt idx="52">
                  <c:v>14.989493570200001</c:v>
                </c:pt>
                <c:pt idx="53">
                  <c:v>15.140152591</c:v>
                </c:pt>
                <c:pt idx="54">
                  <c:v>15.250267772899999</c:v>
                </c:pt>
                <c:pt idx="55">
                  <c:v>15.065110666300001</c:v>
                </c:pt>
                <c:pt idx="56">
                  <c:v>14.9385087446</c:v>
                </c:pt>
                <c:pt idx="57">
                  <c:v>14.943067279199999</c:v>
                </c:pt>
                <c:pt idx="58">
                  <c:v>14.9495603391</c:v>
                </c:pt>
                <c:pt idx="59">
                  <c:v>15.040958038199999</c:v>
                </c:pt>
                <c:pt idx="60">
                  <c:v>15.177027452500001</c:v>
                </c:pt>
                <c:pt idx="61">
                  <c:v>15.0624367527</c:v>
                </c:pt>
                <c:pt idx="62">
                  <c:v>15.176558034599999</c:v>
                </c:pt>
                <c:pt idx="63">
                  <c:v>15.041816777599999</c:v>
                </c:pt>
                <c:pt idx="64">
                  <c:v>15.004305951199999</c:v>
                </c:pt>
                <c:pt idx="65">
                  <c:v>15.1521961289</c:v>
                </c:pt>
                <c:pt idx="66">
                  <c:v>15.03435524</c:v>
                </c:pt>
                <c:pt idx="67">
                  <c:v>15.14213614</c:v>
                </c:pt>
                <c:pt idx="68">
                  <c:v>14.976894511499999</c:v>
                </c:pt>
                <c:pt idx="69">
                  <c:v>15.057340824700001</c:v>
                </c:pt>
                <c:pt idx="70">
                  <c:v>15.038636618</c:v>
                </c:pt>
                <c:pt idx="71">
                  <c:v>15.0969691776</c:v>
                </c:pt>
                <c:pt idx="72">
                  <c:v>15.167651058100001</c:v>
                </c:pt>
                <c:pt idx="73">
                  <c:v>14.826371544600001</c:v>
                </c:pt>
                <c:pt idx="74">
                  <c:v>14.8981224669</c:v>
                </c:pt>
                <c:pt idx="75">
                  <c:v>15.047576273600001</c:v>
                </c:pt>
                <c:pt idx="76">
                  <c:v>15.1001947871</c:v>
                </c:pt>
                <c:pt idx="77">
                  <c:v>15.078155667600001</c:v>
                </c:pt>
                <c:pt idx="78">
                  <c:v>15.0625508642</c:v>
                </c:pt>
                <c:pt idx="79">
                  <c:v>15.162517386399999</c:v>
                </c:pt>
                <c:pt idx="80">
                  <c:v>14.9695805484</c:v>
                </c:pt>
                <c:pt idx="81">
                  <c:v>15.1667621913</c:v>
                </c:pt>
                <c:pt idx="82">
                  <c:v>14.932513093000001</c:v>
                </c:pt>
                <c:pt idx="83">
                  <c:v>15.0234965621</c:v>
                </c:pt>
                <c:pt idx="84">
                  <c:v>15.003458539</c:v>
                </c:pt>
                <c:pt idx="85">
                  <c:v>15.0744367867</c:v>
                </c:pt>
                <c:pt idx="86">
                  <c:v>15.342093871299999</c:v>
                </c:pt>
                <c:pt idx="87">
                  <c:v>15.1403838147</c:v>
                </c:pt>
                <c:pt idx="88">
                  <c:v>15.2706902789</c:v>
                </c:pt>
                <c:pt idx="89">
                  <c:v>15.138389969</c:v>
                </c:pt>
                <c:pt idx="90">
                  <c:v>15.12488579</c:v>
                </c:pt>
                <c:pt idx="91">
                  <c:v>15.0964300454</c:v>
                </c:pt>
                <c:pt idx="92">
                  <c:v>15.196350774100001</c:v>
                </c:pt>
                <c:pt idx="93">
                  <c:v>15.062026591</c:v>
                </c:pt>
                <c:pt idx="94">
                  <c:v>15.2371856017</c:v>
                </c:pt>
                <c:pt idx="95">
                  <c:v>15.139586083299999</c:v>
                </c:pt>
                <c:pt idx="96">
                  <c:v>15.245269245699999</c:v>
                </c:pt>
                <c:pt idx="97">
                  <c:v>15.0543361004</c:v>
                </c:pt>
                <c:pt idx="98">
                  <c:v>14.9962148815</c:v>
                </c:pt>
                <c:pt idx="99">
                  <c:v>15.103615277999999</c:v>
                </c:pt>
                <c:pt idx="100">
                  <c:v>15.1749146707</c:v>
                </c:pt>
                <c:pt idx="101">
                  <c:v>15.2974768013</c:v>
                </c:pt>
                <c:pt idx="102">
                  <c:v>15.1932368728</c:v>
                </c:pt>
                <c:pt idx="103">
                  <c:v>15.1751510728</c:v>
                </c:pt>
                <c:pt idx="104">
                  <c:v>15.3403226133</c:v>
                </c:pt>
                <c:pt idx="105">
                  <c:v>15.184080210299999</c:v>
                </c:pt>
                <c:pt idx="106">
                  <c:v>15.331562420099999</c:v>
                </c:pt>
                <c:pt idx="107">
                  <c:v>15.2953392164</c:v>
                </c:pt>
                <c:pt idx="108">
                  <c:v>15.2584872508</c:v>
                </c:pt>
                <c:pt idx="109">
                  <c:v>15.3222439449</c:v>
                </c:pt>
                <c:pt idx="110">
                  <c:v>15.1690157144</c:v>
                </c:pt>
                <c:pt idx="111">
                  <c:v>15.367864132099999</c:v>
                </c:pt>
                <c:pt idx="112">
                  <c:v>15.3820404712</c:v>
                </c:pt>
                <c:pt idx="113">
                  <c:v>15.325765536</c:v>
                </c:pt>
                <c:pt idx="114">
                  <c:v>15.1710096649</c:v>
                </c:pt>
                <c:pt idx="115">
                  <c:v>15.3451145966</c:v>
                </c:pt>
                <c:pt idx="116">
                  <c:v>15.3461765396</c:v>
                </c:pt>
                <c:pt idx="117">
                  <c:v>15.324431149400001</c:v>
                </c:pt>
                <c:pt idx="118">
                  <c:v>15.2261896645</c:v>
                </c:pt>
                <c:pt idx="119">
                  <c:v>15.1978193786</c:v>
                </c:pt>
                <c:pt idx="120">
                  <c:v>15.4141683151</c:v>
                </c:pt>
                <c:pt idx="121">
                  <c:v>15.077005521</c:v>
                </c:pt>
                <c:pt idx="122">
                  <c:v>15.278393619299999</c:v>
                </c:pt>
                <c:pt idx="123">
                  <c:v>15.185658023</c:v>
                </c:pt>
                <c:pt idx="124">
                  <c:v>15.2446468197</c:v>
                </c:pt>
                <c:pt idx="125">
                  <c:v>15.172701844100001</c:v>
                </c:pt>
                <c:pt idx="126">
                  <c:v>15.1559631541</c:v>
                </c:pt>
                <c:pt idx="127">
                  <c:v>15.115818581899999</c:v>
                </c:pt>
                <c:pt idx="128">
                  <c:v>15.1248461481</c:v>
                </c:pt>
                <c:pt idx="129">
                  <c:v>14.984357019500001</c:v>
                </c:pt>
                <c:pt idx="130">
                  <c:v>14.988279736000001</c:v>
                </c:pt>
                <c:pt idx="131">
                  <c:v>14.8255240649</c:v>
                </c:pt>
                <c:pt idx="132">
                  <c:v>14.9433971436</c:v>
                </c:pt>
                <c:pt idx="133">
                  <c:v>14.824175431900001</c:v>
                </c:pt>
                <c:pt idx="134">
                  <c:v>15.2087887438</c:v>
                </c:pt>
                <c:pt idx="135">
                  <c:v>15.078041150400001</c:v>
                </c:pt>
                <c:pt idx="136">
                  <c:v>15.2756989224</c:v>
                </c:pt>
                <c:pt idx="137">
                  <c:v>14.967806535599999</c:v>
                </c:pt>
                <c:pt idx="138">
                  <c:v>15.343481025699999</c:v>
                </c:pt>
                <c:pt idx="139">
                  <c:v>15.208977621000001</c:v>
                </c:pt>
                <c:pt idx="140">
                  <c:v>15.2995822912</c:v>
                </c:pt>
                <c:pt idx="141">
                  <c:v>15.235370104099999</c:v>
                </c:pt>
                <c:pt idx="142">
                  <c:v>15.2325013738</c:v>
                </c:pt>
                <c:pt idx="143">
                  <c:v>15.3369676865</c:v>
                </c:pt>
                <c:pt idx="144">
                  <c:v>15.5185562801</c:v>
                </c:pt>
                <c:pt idx="145">
                  <c:v>15.439598441299999</c:v>
                </c:pt>
                <c:pt idx="146">
                  <c:v>15.374785814399999</c:v>
                </c:pt>
                <c:pt idx="147">
                  <c:v>15.5115238713</c:v>
                </c:pt>
                <c:pt idx="148">
                  <c:v>15.5820073279</c:v>
                </c:pt>
                <c:pt idx="149">
                  <c:v>15.4451601382</c:v>
                </c:pt>
                <c:pt idx="150">
                  <c:v>15.301125319700001</c:v>
                </c:pt>
                <c:pt idx="151">
                  <c:v>15.563242105100001</c:v>
                </c:pt>
                <c:pt idx="152">
                  <c:v>15.595485284700001</c:v>
                </c:pt>
                <c:pt idx="153">
                  <c:v>15.4446320205</c:v>
                </c:pt>
                <c:pt idx="154">
                  <c:v>15.694984359399999</c:v>
                </c:pt>
                <c:pt idx="155">
                  <c:v>15.655250413099999</c:v>
                </c:pt>
                <c:pt idx="156">
                  <c:v>15.6166819852</c:v>
                </c:pt>
                <c:pt idx="157">
                  <c:v>15.529919935600001</c:v>
                </c:pt>
                <c:pt idx="158">
                  <c:v>15.320237485</c:v>
                </c:pt>
                <c:pt idx="159">
                  <c:v>15.506058016700001</c:v>
                </c:pt>
                <c:pt idx="160">
                  <c:v>15.588844440300001</c:v>
                </c:pt>
                <c:pt idx="161">
                  <c:v>15.5439243815</c:v>
                </c:pt>
                <c:pt idx="162">
                  <c:v>15.563053829399999</c:v>
                </c:pt>
                <c:pt idx="163">
                  <c:v>15.593470079699999</c:v>
                </c:pt>
                <c:pt idx="164">
                  <c:v>15.372526686500001</c:v>
                </c:pt>
                <c:pt idx="165">
                  <c:v>15.5907951485</c:v>
                </c:pt>
                <c:pt idx="166">
                  <c:v>15.4251821073</c:v>
                </c:pt>
                <c:pt idx="167">
                  <c:v>15.5751441327</c:v>
                </c:pt>
                <c:pt idx="168">
                  <c:v>15.541206341100001</c:v>
                </c:pt>
                <c:pt idx="169">
                  <c:v>15.373248069200001</c:v>
                </c:pt>
                <c:pt idx="170">
                  <c:v>15.3452984294</c:v>
                </c:pt>
                <c:pt idx="171">
                  <c:v>15.5671798403</c:v>
                </c:pt>
                <c:pt idx="172">
                  <c:v>15.401839017</c:v>
                </c:pt>
                <c:pt idx="173">
                  <c:v>15.5082638447</c:v>
                </c:pt>
                <c:pt idx="174">
                  <c:v>15.4109680849</c:v>
                </c:pt>
                <c:pt idx="175">
                  <c:v>15.5441128103</c:v>
                </c:pt>
                <c:pt idx="176">
                  <c:v>15.6000081401</c:v>
                </c:pt>
                <c:pt idx="177">
                  <c:v>15.3501664778</c:v>
                </c:pt>
                <c:pt idx="178">
                  <c:v>15.5351590861</c:v>
                </c:pt>
                <c:pt idx="179">
                  <c:v>15.4426055096</c:v>
                </c:pt>
                <c:pt idx="180">
                  <c:v>15.5368925129</c:v>
                </c:pt>
                <c:pt idx="181">
                  <c:v>15.323164876</c:v>
                </c:pt>
                <c:pt idx="182">
                  <c:v>15.2722527572</c:v>
                </c:pt>
                <c:pt idx="183">
                  <c:v>15.1605756514</c:v>
                </c:pt>
                <c:pt idx="184">
                  <c:v>15.4068647858</c:v>
                </c:pt>
                <c:pt idx="185">
                  <c:v>15.369725581799999</c:v>
                </c:pt>
                <c:pt idx="186">
                  <c:v>15.303428477200001</c:v>
                </c:pt>
                <c:pt idx="187">
                  <c:v>15.3142785647</c:v>
                </c:pt>
                <c:pt idx="188">
                  <c:v>15.46177288</c:v>
                </c:pt>
                <c:pt idx="189">
                  <c:v>15.320637792799999</c:v>
                </c:pt>
                <c:pt idx="190">
                  <c:v>15.3711195086</c:v>
                </c:pt>
                <c:pt idx="191">
                  <c:v>15.065115024800001</c:v>
                </c:pt>
                <c:pt idx="192">
                  <c:v>15.3275826259</c:v>
                </c:pt>
                <c:pt idx="193">
                  <c:v>15.1169671173</c:v>
                </c:pt>
                <c:pt idx="194">
                  <c:v>15.2302105163</c:v>
                </c:pt>
                <c:pt idx="195">
                  <c:v>15.2673537348</c:v>
                </c:pt>
                <c:pt idx="196">
                  <c:v>15.205776183899999</c:v>
                </c:pt>
                <c:pt idx="197">
                  <c:v>15.2656236283</c:v>
                </c:pt>
                <c:pt idx="198">
                  <c:v>15.176007865300001</c:v>
                </c:pt>
                <c:pt idx="199">
                  <c:v>15.172431694</c:v>
                </c:pt>
                <c:pt idx="200">
                  <c:v>15.1630535249</c:v>
                </c:pt>
                <c:pt idx="201">
                  <c:v>14.9969018705</c:v>
                </c:pt>
                <c:pt idx="202">
                  <c:v>15.1675749678</c:v>
                </c:pt>
                <c:pt idx="203">
                  <c:v>15.0263721071</c:v>
                </c:pt>
                <c:pt idx="204">
                  <c:v>15.0360604582</c:v>
                </c:pt>
                <c:pt idx="205">
                  <c:v>14.7727399942</c:v>
                </c:pt>
                <c:pt idx="206">
                  <c:v>15.163082619400001</c:v>
                </c:pt>
                <c:pt idx="207">
                  <c:v>14.9414086942</c:v>
                </c:pt>
                <c:pt idx="208">
                  <c:v>14.8963798001</c:v>
                </c:pt>
                <c:pt idx="209">
                  <c:v>14.9254593385</c:v>
                </c:pt>
                <c:pt idx="210">
                  <c:v>15.092627977399999</c:v>
                </c:pt>
                <c:pt idx="211">
                  <c:v>14.9137402235</c:v>
                </c:pt>
                <c:pt idx="212">
                  <c:v>14.6365838161</c:v>
                </c:pt>
                <c:pt idx="213">
                  <c:v>14.6407074232</c:v>
                </c:pt>
                <c:pt idx="214">
                  <c:v>14.9435236772</c:v>
                </c:pt>
                <c:pt idx="215">
                  <c:v>14.8784557853</c:v>
                </c:pt>
                <c:pt idx="216">
                  <c:v>14.6852947034</c:v>
                </c:pt>
                <c:pt idx="217">
                  <c:v>14.6215291842</c:v>
                </c:pt>
                <c:pt idx="218">
                  <c:v>14.926080671599999</c:v>
                </c:pt>
                <c:pt idx="219">
                  <c:v>14.684754639499999</c:v>
                </c:pt>
                <c:pt idx="220">
                  <c:v>14.7779814927</c:v>
                </c:pt>
                <c:pt idx="221">
                  <c:v>14.870210160899999</c:v>
                </c:pt>
                <c:pt idx="222">
                  <c:v>14.759403323300001</c:v>
                </c:pt>
                <c:pt idx="223">
                  <c:v>14.757648661799999</c:v>
                </c:pt>
                <c:pt idx="224">
                  <c:v>14.6427768868</c:v>
                </c:pt>
                <c:pt idx="225">
                  <c:v>14.7796833616</c:v>
                </c:pt>
                <c:pt idx="226">
                  <c:v>14.6623173432</c:v>
                </c:pt>
                <c:pt idx="227">
                  <c:v>14.7013644256</c:v>
                </c:pt>
                <c:pt idx="228">
                  <c:v>14.802855924799999</c:v>
                </c:pt>
                <c:pt idx="229">
                  <c:v>14.6454911355</c:v>
                </c:pt>
                <c:pt idx="230">
                  <c:v>14.6091125814</c:v>
                </c:pt>
                <c:pt idx="231">
                  <c:v>14.673044109499999</c:v>
                </c:pt>
                <c:pt idx="232">
                  <c:v>14.6821487798</c:v>
                </c:pt>
                <c:pt idx="233">
                  <c:v>14.610293691400001</c:v>
                </c:pt>
                <c:pt idx="234">
                  <c:v>14.4714965303</c:v>
                </c:pt>
                <c:pt idx="235">
                  <c:v>14.4690022818</c:v>
                </c:pt>
                <c:pt idx="236">
                  <c:v>14.5599499049</c:v>
                </c:pt>
                <c:pt idx="237">
                  <c:v>14.665824003199999</c:v>
                </c:pt>
                <c:pt idx="238">
                  <c:v>14.4915510769</c:v>
                </c:pt>
                <c:pt idx="239">
                  <c:v>14.421815197600001</c:v>
                </c:pt>
                <c:pt idx="240">
                  <c:v>14.437006069900001</c:v>
                </c:pt>
                <c:pt idx="241">
                  <c:v>14.244684404499999</c:v>
                </c:pt>
                <c:pt idx="242">
                  <c:v>14.430149026500001</c:v>
                </c:pt>
                <c:pt idx="243">
                  <c:v>14.327693134</c:v>
                </c:pt>
                <c:pt idx="244">
                  <c:v>14.4943129994</c:v>
                </c:pt>
                <c:pt idx="245">
                  <c:v>14.116818075299999</c:v>
                </c:pt>
                <c:pt idx="246">
                  <c:v>14.249630467599999</c:v>
                </c:pt>
                <c:pt idx="247">
                  <c:v>14.4661300653</c:v>
                </c:pt>
                <c:pt idx="248">
                  <c:v>14.2948022531</c:v>
                </c:pt>
                <c:pt idx="249">
                  <c:v>14.3972281532</c:v>
                </c:pt>
                <c:pt idx="250">
                  <c:v>14.265932386799999</c:v>
                </c:pt>
                <c:pt idx="251">
                  <c:v>14.097645098199999</c:v>
                </c:pt>
                <c:pt idx="252">
                  <c:v>14.3729856064</c:v>
                </c:pt>
                <c:pt idx="253">
                  <c:v>14.2094886182</c:v>
                </c:pt>
                <c:pt idx="254">
                  <c:v>14.142555057399999</c:v>
                </c:pt>
                <c:pt idx="255">
                  <c:v>14.214937391499999</c:v>
                </c:pt>
                <c:pt idx="256">
                  <c:v>14.177863649600001</c:v>
                </c:pt>
                <c:pt idx="257">
                  <c:v>14.2236400246</c:v>
                </c:pt>
                <c:pt idx="258">
                  <c:v>14.025983606700001</c:v>
                </c:pt>
                <c:pt idx="259">
                  <c:v>14.178065959</c:v>
                </c:pt>
                <c:pt idx="260">
                  <c:v>13.8155935841</c:v>
                </c:pt>
                <c:pt idx="261">
                  <c:v>13.9250584123</c:v>
                </c:pt>
                <c:pt idx="262">
                  <c:v>14.0503608235</c:v>
                </c:pt>
                <c:pt idx="263">
                  <c:v>14.103744966700001</c:v>
                </c:pt>
                <c:pt idx="264">
                  <c:v>13.934881495799999</c:v>
                </c:pt>
                <c:pt idx="265">
                  <c:v>13.934735311400001</c:v>
                </c:pt>
                <c:pt idx="266">
                  <c:v>13.991204312300001</c:v>
                </c:pt>
                <c:pt idx="267">
                  <c:v>13.9702306394</c:v>
                </c:pt>
                <c:pt idx="268">
                  <c:v>13.9109959504</c:v>
                </c:pt>
                <c:pt idx="269">
                  <c:v>13.864054642999999</c:v>
                </c:pt>
                <c:pt idx="270">
                  <c:v>13.8280655483</c:v>
                </c:pt>
                <c:pt idx="271">
                  <c:v>13.911567976700001</c:v>
                </c:pt>
                <c:pt idx="272">
                  <c:v>13.830092573</c:v>
                </c:pt>
                <c:pt idx="273">
                  <c:v>13.9462361</c:v>
                </c:pt>
                <c:pt idx="274">
                  <c:v>13.802296050400001</c:v>
                </c:pt>
                <c:pt idx="275">
                  <c:v>13.6900301088</c:v>
                </c:pt>
                <c:pt idx="276">
                  <c:v>13.6633725096</c:v>
                </c:pt>
                <c:pt idx="277">
                  <c:v>13.7936111911</c:v>
                </c:pt>
                <c:pt idx="278">
                  <c:v>13.5511378537</c:v>
                </c:pt>
                <c:pt idx="279">
                  <c:v>13.655863332899999</c:v>
                </c:pt>
                <c:pt idx="280">
                  <c:v>13.6796306015</c:v>
                </c:pt>
                <c:pt idx="281">
                  <c:v>13.5659690131</c:v>
                </c:pt>
                <c:pt idx="282">
                  <c:v>13.742518241799999</c:v>
                </c:pt>
                <c:pt idx="283">
                  <c:v>13.829595937800001</c:v>
                </c:pt>
                <c:pt idx="284">
                  <c:v>13.6381505436</c:v>
                </c:pt>
                <c:pt idx="285">
                  <c:v>13.524265098300001</c:v>
                </c:pt>
                <c:pt idx="286">
                  <c:v>13.6985931454</c:v>
                </c:pt>
                <c:pt idx="287">
                  <c:v>13.834637406300001</c:v>
                </c:pt>
                <c:pt idx="288">
                  <c:v>13.4933544057</c:v>
                </c:pt>
                <c:pt idx="289">
                  <c:v>13.718610909300001</c:v>
                </c:pt>
                <c:pt idx="290">
                  <c:v>13.5144001923</c:v>
                </c:pt>
                <c:pt idx="291">
                  <c:v>13.536304557899999</c:v>
                </c:pt>
                <c:pt idx="292">
                  <c:v>13.6808576718</c:v>
                </c:pt>
                <c:pt idx="293">
                  <c:v>13.736160479</c:v>
                </c:pt>
                <c:pt idx="294">
                  <c:v>13.423443560899999</c:v>
                </c:pt>
                <c:pt idx="295">
                  <c:v>13.3946424561</c:v>
                </c:pt>
                <c:pt idx="296">
                  <c:v>13.4990867089</c:v>
                </c:pt>
                <c:pt idx="297">
                  <c:v>13.5076631409</c:v>
                </c:pt>
                <c:pt idx="298">
                  <c:v>13.645882757500001</c:v>
                </c:pt>
                <c:pt idx="299">
                  <c:v>13.508025659399999</c:v>
                </c:pt>
                <c:pt idx="300">
                  <c:v>13.6144043876</c:v>
                </c:pt>
                <c:pt idx="301">
                  <c:v>13.754578947400001</c:v>
                </c:pt>
                <c:pt idx="302">
                  <c:v>13.7057798562</c:v>
                </c:pt>
                <c:pt idx="303">
                  <c:v>13.739362531499999</c:v>
                </c:pt>
                <c:pt idx="304">
                  <c:v>13.486963563</c:v>
                </c:pt>
                <c:pt idx="305">
                  <c:v>13.6626904189</c:v>
                </c:pt>
                <c:pt idx="306">
                  <c:v>13.530663774700001</c:v>
                </c:pt>
                <c:pt idx="307">
                  <c:v>13.996146534399999</c:v>
                </c:pt>
                <c:pt idx="308">
                  <c:v>13.770426359</c:v>
                </c:pt>
                <c:pt idx="309">
                  <c:v>13.6904779901</c:v>
                </c:pt>
                <c:pt idx="310">
                  <c:v>13.9255016423</c:v>
                </c:pt>
                <c:pt idx="311">
                  <c:v>13.921991869699999</c:v>
                </c:pt>
                <c:pt idx="312">
                  <c:v>14.001707445999999</c:v>
                </c:pt>
                <c:pt idx="313">
                  <c:v>13.9857719069</c:v>
                </c:pt>
                <c:pt idx="314">
                  <c:v>13.8824178333</c:v>
                </c:pt>
                <c:pt idx="315">
                  <c:v>13.955343274500001</c:v>
                </c:pt>
                <c:pt idx="316">
                  <c:v>13.878086980999999</c:v>
                </c:pt>
                <c:pt idx="317">
                  <c:v>13.8720834095</c:v>
                </c:pt>
                <c:pt idx="318">
                  <c:v>13.6555568902</c:v>
                </c:pt>
                <c:pt idx="319">
                  <c:v>13.7595657642</c:v>
                </c:pt>
                <c:pt idx="320">
                  <c:v>13.9837012831</c:v>
                </c:pt>
                <c:pt idx="321">
                  <c:v>13.917399336300001</c:v>
                </c:pt>
                <c:pt idx="322">
                  <c:v>13.949940460600001</c:v>
                </c:pt>
                <c:pt idx="323">
                  <c:v>13.8956221124</c:v>
                </c:pt>
                <c:pt idx="324">
                  <c:v>13.829159068399999</c:v>
                </c:pt>
                <c:pt idx="325">
                  <c:v>14.0348823893</c:v>
                </c:pt>
                <c:pt idx="326">
                  <c:v>13.9353895728</c:v>
                </c:pt>
                <c:pt idx="327">
                  <c:v>14.0369620809</c:v>
                </c:pt>
                <c:pt idx="328">
                  <c:v>14.163562926899999</c:v>
                </c:pt>
                <c:pt idx="329">
                  <c:v>14.198094267</c:v>
                </c:pt>
                <c:pt idx="330">
                  <c:v>14.151890951</c:v>
                </c:pt>
                <c:pt idx="331">
                  <c:v>13.983021150000001</c:v>
                </c:pt>
                <c:pt idx="332">
                  <c:v>13.889152039400001</c:v>
                </c:pt>
                <c:pt idx="333">
                  <c:v>13.975205125700001</c:v>
                </c:pt>
                <c:pt idx="334">
                  <c:v>14.1583760315</c:v>
                </c:pt>
                <c:pt idx="335">
                  <c:v>13.8415246254</c:v>
                </c:pt>
                <c:pt idx="336">
                  <c:v>13.992163401699999</c:v>
                </c:pt>
                <c:pt idx="337">
                  <c:v>13.896827958299999</c:v>
                </c:pt>
                <c:pt idx="338">
                  <c:v>13.95389288</c:v>
                </c:pt>
                <c:pt idx="339">
                  <c:v>14.0046946202</c:v>
                </c:pt>
                <c:pt idx="340">
                  <c:v>13.9030836851</c:v>
                </c:pt>
                <c:pt idx="341">
                  <c:v>13.939029275699999</c:v>
                </c:pt>
                <c:pt idx="342">
                  <c:v>13.9390550062</c:v>
                </c:pt>
                <c:pt idx="343">
                  <c:v>13.994978166099999</c:v>
                </c:pt>
                <c:pt idx="344">
                  <c:v>13.908020155499999</c:v>
                </c:pt>
                <c:pt idx="345">
                  <c:v>13.9674856278</c:v>
                </c:pt>
                <c:pt idx="346">
                  <c:v>13.9165288247</c:v>
                </c:pt>
                <c:pt idx="347">
                  <c:v>13.9846452778</c:v>
                </c:pt>
                <c:pt idx="348">
                  <c:v>13.9107357377</c:v>
                </c:pt>
                <c:pt idx="349">
                  <c:v>13.9086457953</c:v>
                </c:pt>
                <c:pt idx="350">
                  <c:v>14.2136085118</c:v>
                </c:pt>
                <c:pt idx="351">
                  <c:v>13.9740542328</c:v>
                </c:pt>
                <c:pt idx="352">
                  <c:v>13.818114957400001</c:v>
                </c:pt>
                <c:pt idx="353">
                  <c:v>13.7738648363</c:v>
                </c:pt>
                <c:pt idx="354">
                  <c:v>13.914042975099999</c:v>
                </c:pt>
                <c:pt idx="355">
                  <c:v>13.9585471104</c:v>
                </c:pt>
                <c:pt idx="356">
                  <c:v>13.8681171766</c:v>
                </c:pt>
                <c:pt idx="357">
                  <c:v>13.766403414399999</c:v>
                </c:pt>
                <c:pt idx="358">
                  <c:v>13.7055359987</c:v>
                </c:pt>
                <c:pt idx="359">
                  <c:v>14.004993649799999</c:v>
                </c:pt>
                <c:pt idx="360">
                  <c:v>14.1227712943</c:v>
                </c:pt>
                <c:pt idx="361">
                  <c:v>13.710249022199999</c:v>
                </c:pt>
                <c:pt idx="362">
                  <c:v>13.910173712800001</c:v>
                </c:pt>
                <c:pt idx="363">
                  <c:v>13.924921916800001</c:v>
                </c:pt>
                <c:pt idx="364">
                  <c:v>13.791831796</c:v>
                </c:pt>
                <c:pt idx="365">
                  <c:v>13.6831542087</c:v>
                </c:pt>
                <c:pt idx="366">
                  <c:v>13.9957519195</c:v>
                </c:pt>
                <c:pt idx="367">
                  <c:v>13.7309019256</c:v>
                </c:pt>
                <c:pt idx="368">
                  <c:v>13.9426458326</c:v>
                </c:pt>
                <c:pt idx="369">
                  <c:v>13.7308186056</c:v>
                </c:pt>
                <c:pt idx="370">
                  <c:v>13.8545790982</c:v>
                </c:pt>
                <c:pt idx="371">
                  <c:v>13.8223518605</c:v>
                </c:pt>
                <c:pt idx="372">
                  <c:v>13.6280512498</c:v>
                </c:pt>
                <c:pt idx="373">
                  <c:v>13.7063446707</c:v>
                </c:pt>
                <c:pt idx="374">
                  <c:v>13.7305418299</c:v>
                </c:pt>
                <c:pt idx="375">
                  <c:v>13.6640994047</c:v>
                </c:pt>
                <c:pt idx="376">
                  <c:v>13.9895290129</c:v>
                </c:pt>
                <c:pt idx="377">
                  <c:v>13.8352020343</c:v>
                </c:pt>
                <c:pt idx="378">
                  <c:v>13.535988181600001</c:v>
                </c:pt>
                <c:pt idx="379">
                  <c:v>13.670740160699999</c:v>
                </c:pt>
                <c:pt idx="380">
                  <c:v>13.600194828799999</c:v>
                </c:pt>
                <c:pt idx="381">
                  <c:v>13.6918353914</c:v>
                </c:pt>
                <c:pt idx="382">
                  <c:v>13.436825301000001</c:v>
                </c:pt>
                <c:pt idx="383">
                  <c:v>13.817164182400001</c:v>
                </c:pt>
                <c:pt idx="384">
                  <c:v>13.8112776361</c:v>
                </c:pt>
                <c:pt idx="385">
                  <c:v>13.4916412863</c:v>
                </c:pt>
                <c:pt idx="386">
                  <c:v>13.558716352599999</c:v>
                </c:pt>
                <c:pt idx="387">
                  <c:v>13.567285526399999</c:v>
                </c:pt>
                <c:pt idx="388">
                  <c:v>13.8282849029</c:v>
                </c:pt>
                <c:pt idx="389">
                  <c:v>13.710708647200001</c:v>
                </c:pt>
                <c:pt idx="390">
                  <c:v>13.4719854012</c:v>
                </c:pt>
                <c:pt idx="391">
                  <c:v>13.707261104700001</c:v>
                </c:pt>
                <c:pt idx="392">
                  <c:v>13.3879493938</c:v>
                </c:pt>
                <c:pt idx="393">
                  <c:v>13.582879826799999</c:v>
                </c:pt>
                <c:pt idx="394">
                  <c:v>13.2986787491</c:v>
                </c:pt>
                <c:pt idx="395">
                  <c:v>13.758681991</c:v>
                </c:pt>
                <c:pt idx="396">
                  <c:v>13.5137553637</c:v>
                </c:pt>
                <c:pt idx="397">
                  <c:v>13.5019001021</c:v>
                </c:pt>
                <c:pt idx="398">
                  <c:v>13.485446805600001</c:v>
                </c:pt>
                <c:pt idx="399">
                  <c:v>13.6719389345</c:v>
                </c:pt>
                <c:pt idx="400">
                  <c:v>13.438624880800001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SSG'!$G$6:$G$406</c:f>
              <c:numCache>
                <c:formatCode>0.00</c:formatCode>
                <c:ptCount val="401"/>
                <c:pt idx="0">
                  <c:v>14.5234727054</c:v>
                </c:pt>
                <c:pt idx="1">
                  <c:v>14.48550475</c:v>
                </c:pt>
                <c:pt idx="2">
                  <c:v>14.5266269607</c:v>
                </c:pt>
                <c:pt idx="3">
                  <c:v>14.660369666899999</c:v>
                </c:pt>
                <c:pt idx="4">
                  <c:v>14.530983536200001</c:v>
                </c:pt>
                <c:pt idx="5">
                  <c:v>14.4994585535</c:v>
                </c:pt>
                <c:pt idx="6">
                  <c:v>14.4975225172</c:v>
                </c:pt>
                <c:pt idx="7">
                  <c:v>14.6960869063</c:v>
                </c:pt>
                <c:pt idx="8">
                  <c:v>14.6924077849</c:v>
                </c:pt>
                <c:pt idx="9">
                  <c:v>14.6267581877</c:v>
                </c:pt>
                <c:pt idx="10">
                  <c:v>14.587795875199999</c:v>
                </c:pt>
                <c:pt idx="11">
                  <c:v>14.627374980700001</c:v>
                </c:pt>
                <c:pt idx="12">
                  <c:v>14.545822874700001</c:v>
                </c:pt>
                <c:pt idx="13">
                  <c:v>14.6510530752</c:v>
                </c:pt>
                <c:pt idx="14">
                  <c:v>14.6570992466</c:v>
                </c:pt>
                <c:pt idx="15">
                  <c:v>14.650971659</c:v>
                </c:pt>
                <c:pt idx="16">
                  <c:v>14.6500217218</c:v>
                </c:pt>
                <c:pt idx="17">
                  <c:v>14.633099657500001</c:v>
                </c:pt>
                <c:pt idx="18">
                  <c:v>14.6714158618</c:v>
                </c:pt>
                <c:pt idx="19">
                  <c:v>14.678156148099999</c:v>
                </c:pt>
                <c:pt idx="20">
                  <c:v>14.597718330599999</c:v>
                </c:pt>
                <c:pt idx="21">
                  <c:v>14.6904181743</c:v>
                </c:pt>
                <c:pt idx="22">
                  <c:v>14.691487069200001</c:v>
                </c:pt>
                <c:pt idx="23">
                  <c:v>14.6823280259</c:v>
                </c:pt>
                <c:pt idx="24">
                  <c:v>14.6934635242</c:v>
                </c:pt>
                <c:pt idx="25">
                  <c:v>14.706923766299999</c:v>
                </c:pt>
                <c:pt idx="26">
                  <c:v>14.701551224399999</c:v>
                </c:pt>
                <c:pt idx="27">
                  <c:v>14.6637686324</c:v>
                </c:pt>
                <c:pt idx="28">
                  <c:v>14.6890777417</c:v>
                </c:pt>
                <c:pt idx="29">
                  <c:v>14.795490411299999</c:v>
                </c:pt>
                <c:pt idx="30">
                  <c:v>14.6643821297</c:v>
                </c:pt>
                <c:pt idx="31">
                  <c:v>14.620516590399999</c:v>
                </c:pt>
                <c:pt idx="32">
                  <c:v>14.812247725600001</c:v>
                </c:pt>
                <c:pt idx="33">
                  <c:v>14.797845188</c:v>
                </c:pt>
                <c:pt idx="34">
                  <c:v>14.7210664628</c:v>
                </c:pt>
                <c:pt idx="35">
                  <c:v>14.6912025698</c:v>
                </c:pt>
                <c:pt idx="36">
                  <c:v>14.7255629709</c:v>
                </c:pt>
                <c:pt idx="37">
                  <c:v>14.770420443700001</c:v>
                </c:pt>
                <c:pt idx="38">
                  <c:v>14.716373842799999</c:v>
                </c:pt>
                <c:pt idx="39">
                  <c:v>14.702311974900001</c:v>
                </c:pt>
                <c:pt idx="40">
                  <c:v>14.693818291199999</c:v>
                </c:pt>
                <c:pt idx="41">
                  <c:v>14.7171072112</c:v>
                </c:pt>
                <c:pt idx="42">
                  <c:v>14.7489112674</c:v>
                </c:pt>
                <c:pt idx="43">
                  <c:v>14.7612110487</c:v>
                </c:pt>
                <c:pt idx="44">
                  <c:v>14.677479211</c:v>
                </c:pt>
                <c:pt idx="45">
                  <c:v>14.700930403199999</c:v>
                </c:pt>
                <c:pt idx="46">
                  <c:v>14.644469261199999</c:v>
                </c:pt>
                <c:pt idx="47">
                  <c:v>14.747351399299999</c:v>
                </c:pt>
                <c:pt idx="48">
                  <c:v>14.6970614496</c:v>
                </c:pt>
                <c:pt idx="49">
                  <c:v>14.6815063125</c:v>
                </c:pt>
                <c:pt idx="50">
                  <c:v>14.726930743700001</c:v>
                </c:pt>
                <c:pt idx="51">
                  <c:v>14.756040538200001</c:v>
                </c:pt>
                <c:pt idx="52">
                  <c:v>14.7059000007</c:v>
                </c:pt>
                <c:pt idx="53">
                  <c:v>14.7331189137</c:v>
                </c:pt>
                <c:pt idx="54">
                  <c:v>14.743998162600001</c:v>
                </c:pt>
                <c:pt idx="55">
                  <c:v>14.751323448300001</c:v>
                </c:pt>
                <c:pt idx="56">
                  <c:v>14.716463171999999</c:v>
                </c:pt>
                <c:pt idx="57">
                  <c:v>14.679512204</c:v>
                </c:pt>
                <c:pt idx="58">
                  <c:v>14.760241114099999</c:v>
                </c:pt>
                <c:pt idx="59">
                  <c:v>14.7210549651</c:v>
                </c:pt>
                <c:pt idx="60">
                  <c:v>14.7589889803</c:v>
                </c:pt>
                <c:pt idx="61">
                  <c:v>14.712625429699999</c:v>
                </c:pt>
                <c:pt idx="62">
                  <c:v>14.746691283300001</c:v>
                </c:pt>
                <c:pt idx="63">
                  <c:v>14.696887740299999</c:v>
                </c:pt>
                <c:pt idx="64">
                  <c:v>14.67377565</c:v>
                </c:pt>
                <c:pt idx="65">
                  <c:v>14.665246288500001</c:v>
                </c:pt>
                <c:pt idx="66">
                  <c:v>14.740486603400001</c:v>
                </c:pt>
                <c:pt idx="67">
                  <c:v>14.697947682700001</c:v>
                </c:pt>
                <c:pt idx="68">
                  <c:v>14.6795916618</c:v>
                </c:pt>
                <c:pt idx="69">
                  <c:v>14.633123341399999</c:v>
                </c:pt>
                <c:pt idx="70">
                  <c:v>14.7818637166</c:v>
                </c:pt>
                <c:pt idx="71">
                  <c:v>14.710526489299999</c:v>
                </c:pt>
                <c:pt idx="72">
                  <c:v>14.694209317</c:v>
                </c:pt>
                <c:pt idx="73">
                  <c:v>14.5769174297</c:v>
                </c:pt>
                <c:pt idx="74">
                  <c:v>14.604534661000001</c:v>
                </c:pt>
                <c:pt idx="75">
                  <c:v>14.736333614499999</c:v>
                </c:pt>
                <c:pt idx="76">
                  <c:v>14.624130665299999</c:v>
                </c:pt>
                <c:pt idx="77">
                  <c:v>14.804513527699999</c:v>
                </c:pt>
                <c:pt idx="78">
                  <c:v>14.699855169599999</c:v>
                </c:pt>
                <c:pt idx="79">
                  <c:v>14.666242775000001</c:v>
                </c:pt>
                <c:pt idx="80">
                  <c:v>14.6917681091</c:v>
                </c:pt>
                <c:pt idx="81">
                  <c:v>14.7113191173</c:v>
                </c:pt>
                <c:pt idx="82">
                  <c:v>14.763717888</c:v>
                </c:pt>
                <c:pt idx="83">
                  <c:v>14.7496596743</c:v>
                </c:pt>
                <c:pt idx="84">
                  <c:v>14.6582833597</c:v>
                </c:pt>
                <c:pt idx="85">
                  <c:v>14.715273610700001</c:v>
                </c:pt>
                <c:pt idx="86">
                  <c:v>14.745438993200001</c:v>
                </c:pt>
                <c:pt idx="87">
                  <c:v>14.6102151851</c:v>
                </c:pt>
                <c:pt idx="88">
                  <c:v>14.766534434</c:v>
                </c:pt>
                <c:pt idx="89">
                  <c:v>14.7726336522</c:v>
                </c:pt>
                <c:pt idx="90">
                  <c:v>14.804722716500001</c:v>
                </c:pt>
                <c:pt idx="91">
                  <c:v>14.777471864700001</c:v>
                </c:pt>
                <c:pt idx="92">
                  <c:v>14.696520770299999</c:v>
                </c:pt>
                <c:pt idx="93">
                  <c:v>14.7592941684</c:v>
                </c:pt>
                <c:pt idx="94">
                  <c:v>14.687754308000001</c:v>
                </c:pt>
                <c:pt idx="95">
                  <c:v>14.8568618066</c:v>
                </c:pt>
                <c:pt idx="96">
                  <c:v>14.7146957439</c:v>
                </c:pt>
                <c:pt idx="97">
                  <c:v>14.641216312499999</c:v>
                </c:pt>
                <c:pt idx="98">
                  <c:v>14.686073545199999</c:v>
                </c:pt>
                <c:pt idx="99">
                  <c:v>14.766700244999999</c:v>
                </c:pt>
                <c:pt idx="100">
                  <c:v>14.7751328021</c:v>
                </c:pt>
                <c:pt idx="101">
                  <c:v>14.6856082739</c:v>
                </c:pt>
                <c:pt idx="102">
                  <c:v>14.8248215327</c:v>
                </c:pt>
                <c:pt idx="103">
                  <c:v>14.7327543274</c:v>
                </c:pt>
                <c:pt idx="104">
                  <c:v>14.741410311899999</c:v>
                </c:pt>
                <c:pt idx="105">
                  <c:v>14.766802421</c:v>
                </c:pt>
                <c:pt idx="106">
                  <c:v>14.821618192600001</c:v>
                </c:pt>
                <c:pt idx="107">
                  <c:v>14.7485802048</c:v>
                </c:pt>
                <c:pt idx="108">
                  <c:v>14.764804204400001</c:v>
                </c:pt>
                <c:pt idx="109">
                  <c:v>14.819051022</c:v>
                </c:pt>
                <c:pt idx="110">
                  <c:v>14.8480130489</c:v>
                </c:pt>
                <c:pt idx="111">
                  <c:v>14.726739561900001</c:v>
                </c:pt>
                <c:pt idx="112">
                  <c:v>14.774653131499999</c:v>
                </c:pt>
                <c:pt idx="113">
                  <c:v>14.8786864751</c:v>
                </c:pt>
                <c:pt idx="114">
                  <c:v>14.806685996800001</c:v>
                </c:pt>
                <c:pt idx="115">
                  <c:v>14.7719779522</c:v>
                </c:pt>
                <c:pt idx="116">
                  <c:v>14.6924115002</c:v>
                </c:pt>
                <c:pt idx="117">
                  <c:v>14.7290162344</c:v>
                </c:pt>
                <c:pt idx="118">
                  <c:v>14.841575513800001</c:v>
                </c:pt>
                <c:pt idx="119">
                  <c:v>14.8184142036</c:v>
                </c:pt>
                <c:pt idx="120">
                  <c:v>14.829938779200001</c:v>
                </c:pt>
                <c:pt idx="121">
                  <c:v>14.8993868126</c:v>
                </c:pt>
                <c:pt idx="122">
                  <c:v>14.9249570052</c:v>
                </c:pt>
                <c:pt idx="123">
                  <c:v>14.8710943291</c:v>
                </c:pt>
                <c:pt idx="124">
                  <c:v>14.873374456200001</c:v>
                </c:pt>
                <c:pt idx="125">
                  <c:v>14.8159403447</c:v>
                </c:pt>
                <c:pt idx="126">
                  <c:v>14.8400674983</c:v>
                </c:pt>
                <c:pt idx="127">
                  <c:v>14.8114132743</c:v>
                </c:pt>
                <c:pt idx="128">
                  <c:v>14.8753156847</c:v>
                </c:pt>
                <c:pt idx="129">
                  <c:v>14.8686739088</c:v>
                </c:pt>
                <c:pt idx="130">
                  <c:v>14.9480426815</c:v>
                </c:pt>
                <c:pt idx="131">
                  <c:v>14.959716804499999</c:v>
                </c:pt>
                <c:pt idx="132">
                  <c:v>14.850478134799999</c:v>
                </c:pt>
                <c:pt idx="133">
                  <c:v>14.8942363455</c:v>
                </c:pt>
                <c:pt idx="134">
                  <c:v>14.809492563899999</c:v>
                </c:pt>
                <c:pt idx="135">
                  <c:v>14.8713738596</c:v>
                </c:pt>
                <c:pt idx="136">
                  <c:v>14.8198400775</c:v>
                </c:pt>
                <c:pt idx="137">
                  <c:v>14.911213608800001</c:v>
                </c:pt>
                <c:pt idx="138">
                  <c:v>14.880590163300001</c:v>
                </c:pt>
                <c:pt idx="139">
                  <c:v>14.916681304000001</c:v>
                </c:pt>
                <c:pt idx="140">
                  <c:v>14.9725552828</c:v>
                </c:pt>
                <c:pt idx="141">
                  <c:v>14.9025283421</c:v>
                </c:pt>
                <c:pt idx="142">
                  <c:v>14.958774678699999</c:v>
                </c:pt>
                <c:pt idx="143">
                  <c:v>15.0174593795</c:v>
                </c:pt>
                <c:pt idx="144">
                  <c:v>14.8291082023</c:v>
                </c:pt>
                <c:pt idx="145">
                  <c:v>14.899113509399999</c:v>
                </c:pt>
                <c:pt idx="146">
                  <c:v>14.876053433299999</c:v>
                </c:pt>
                <c:pt idx="147">
                  <c:v>14.8887019298</c:v>
                </c:pt>
                <c:pt idx="148">
                  <c:v>14.9448613259</c:v>
                </c:pt>
                <c:pt idx="149">
                  <c:v>14.802066440999999</c:v>
                </c:pt>
                <c:pt idx="150">
                  <c:v>14.9464206296</c:v>
                </c:pt>
                <c:pt idx="151">
                  <c:v>14.943845442900001</c:v>
                </c:pt>
                <c:pt idx="152">
                  <c:v>14.9052417745</c:v>
                </c:pt>
                <c:pt idx="153">
                  <c:v>14.906101530899999</c:v>
                </c:pt>
                <c:pt idx="154">
                  <c:v>14.9586748584</c:v>
                </c:pt>
                <c:pt idx="155">
                  <c:v>14.7560493801</c:v>
                </c:pt>
                <c:pt idx="156">
                  <c:v>14.790143240400001</c:v>
                </c:pt>
                <c:pt idx="157">
                  <c:v>14.886546818899999</c:v>
                </c:pt>
                <c:pt idx="158">
                  <c:v>14.899782291699999</c:v>
                </c:pt>
                <c:pt idx="159">
                  <c:v>14.8190489833</c:v>
                </c:pt>
                <c:pt idx="160">
                  <c:v>14.954879201100001</c:v>
                </c:pt>
                <c:pt idx="161">
                  <c:v>14.9058612973</c:v>
                </c:pt>
                <c:pt idx="162">
                  <c:v>14.898133377300001</c:v>
                </c:pt>
                <c:pt idx="163">
                  <c:v>14.8286074699</c:v>
                </c:pt>
                <c:pt idx="164">
                  <c:v>14.8121880554</c:v>
                </c:pt>
                <c:pt idx="165">
                  <c:v>14.8952840381</c:v>
                </c:pt>
                <c:pt idx="166">
                  <c:v>14.792359922899999</c:v>
                </c:pt>
                <c:pt idx="167">
                  <c:v>14.7981194947</c:v>
                </c:pt>
                <c:pt idx="168">
                  <c:v>14.789646572400001</c:v>
                </c:pt>
                <c:pt idx="169">
                  <c:v>14.7332379816</c:v>
                </c:pt>
                <c:pt idx="170">
                  <c:v>14.7582873975</c:v>
                </c:pt>
                <c:pt idx="171">
                  <c:v>14.711438834400001</c:v>
                </c:pt>
                <c:pt idx="172">
                  <c:v>14.745435305499999</c:v>
                </c:pt>
                <c:pt idx="173">
                  <c:v>14.811639362799999</c:v>
                </c:pt>
                <c:pt idx="174">
                  <c:v>14.745266337</c:v>
                </c:pt>
                <c:pt idx="175">
                  <c:v>14.648178858</c:v>
                </c:pt>
                <c:pt idx="176">
                  <c:v>14.7573687586</c:v>
                </c:pt>
                <c:pt idx="177">
                  <c:v>14.620906209399999</c:v>
                </c:pt>
                <c:pt idx="178">
                  <c:v>14.691013510599999</c:v>
                </c:pt>
                <c:pt idx="179">
                  <c:v>14.6415504658</c:v>
                </c:pt>
                <c:pt idx="180">
                  <c:v>14.713629733699999</c:v>
                </c:pt>
                <c:pt idx="181">
                  <c:v>14.546082805099999</c:v>
                </c:pt>
                <c:pt idx="182">
                  <c:v>14.571728459599999</c:v>
                </c:pt>
                <c:pt idx="183">
                  <c:v>14.6020121913</c:v>
                </c:pt>
                <c:pt idx="184">
                  <c:v>14.561688266000001</c:v>
                </c:pt>
                <c:pt idx="185">
                  <c:v>14.544898394100001</c:v>
                </c:pt>
                <c:pt idx="186">
                  <c:v>14.482058224199999</c:v>
                </c:pt>
                <c:pt idx="187">
                  <c:v>14.596969185100001</c:v>
                </c:pt>
                <c:pt idx="188">
                  <c:v>14.532772981800001</c:v>
                </c:pt>
                <c:pt idx="189">
                  <c:v>14.467322902799999</c:v>
                </c:pt>
                <c:pt idx="190">
                  <c:v>14.455211434100001</c:v>
                </c:pt>
                <c:pt idx="191">
                  <c:v>14.469247237999999</c:v>
                </c:pt>
                <c:pt idx="192">
                  <c:v>14.526439011600001</c:v>
                </c:pt>
                <c:pt idx="193">
                  <c:v>14.309205937</c:v>
                </c:pt>
                <c:pt idx="194">
                  <c:v>14.369383173999999</c:v>
                </c:pt>
                <c:pt idx="195">
                  <c:v>14.352729786599999</c:v>
                </c:pt>
                <c:pt idx="196">
                  <c:v>14.3208898721</c:v>
                </c:pt>
                <c:pt idx="197">
                  <c:v>14.403705030199999</c:v>
                </c:pt>
                <c:pt idx="198">
                  <c:v>14.404968504399999</c:v>
                </c:pt>
                <c:pt idx="199">
                  <c:v>14.2854499857</c:v>
                </c:pt>
                <c:pt idx="200">
                  <c:v>14.2162741879</c:v>
                </c:pt>
                <c:pt idx="201">
                  <c:v>14.171452309299999</c:v>
                </c:pt>
                <c:pt idx="202">
                  <c:v>14.3671185597</c:v>
                </c:pt>
                <c:pt idx="203">
                  <c:v>14.165719173899999</c:v>
                </c:pt>
                <c:pt idx="204">
                  <c:v>14.192194368799999</c:v>
                </c:pt>
                <c:pt idx="205">
                  <c:v>14.0594866067</c:v>
                </c:pt>
                <c:pt idx="206">
                  <c:v>14.1500303067</c:v>
                </c:pt>
                <c:pt idx="207">
                  <c:v>14.110301635800001</c:v>
                </c:pt>
                <c:pt idx="208">
                  <c:v>14.1654819655</c:v>
                </c:pt>
                <c:pt idx="209">
                  <c:v>14.173508380299999</c:v>
                </c:pt>
                <c:pt idx="210">
                  <c:v>14.0194107907</c:v>
                </c:pt>
                <c:pt idx="211">
                  <c:v>13.9595644049</c:v>
                </c:pt>
                <c:pt idx="212">
                  <c:v>13.9934787975</c:v>
                </c:pt>
                <c:pt idx="213">
                  <c:v>13.9904738168</c:v>
                </c:pt>
                <c:pt idx="214">
                  <c:v>13.959442159</c:v>
                </c:pt>
                <c:pt idx="215">
                  <c:v>13.8936150966</c:v>
                </c:pt>
                <c:pt idx="216">
                  <c:v>13.8913804307</c:v>
                </c:pt>
                <c:pt idx="217">
                  <c:v>13.802523496399999</c:v>
                </c:pt>
                <c:pt idx="218">
                  <c:v>13.7950626023</c:v>
                </c:pt>
                <c:pt idx="219">
                  <c:v>13.795973180100001</c:v>
                </c:pt>
                <c:pt idx="220">
                  <c:v>13.701642682299999</c:v>
                </c:pt>
                <c:pt idx="221">
                  <c:v>13.6758192258</c:v>
                </c:pt>
                <c:pt idx="222">
                  <c:v>13.695366846100001</c:v>
                </c:pt>
                <c:pt idx="223">
                  <c:v>13.6391645246</c:v>
                </c:pt>
                <c:pt idx="224">
                  <c:v>13.6383185197</c:v>
                </c:pt>
                <c:pt idx="225">
                  <c:v>13.6337173579</c:v>
                </c:pt>
                <c:pt idx="226">
                  <c:v>13.6789184354</c:v>
                </c:pt>
                <c:pt idx="227">
                  <c:v>13.6733441049</c:v>
                </c:pt>
                <c:pt idx="228">
                  <c:v>13.663533279599999</c:v>
                </c:pt>
                <c:pt idx="229">
                  <c:v>13.6688377058</c:v>
                </c:pt>
                <c:pt idx="230">
                  <c:v>13.603478473099999</c:v>
                </c:pt>
                <c:pt idx="231">
                  <c:v>13.680731275799999</c:v>
                </c:pt>
                <c:pt idx="232">
                  <c:v>13.7624726192</c:v>
                </c:pt>
                <c:pt idx="233">
                  <c:v>13.632973957300001</c:v>
                </c:pt>
                <c:pt idx="234">
                  <c:v>13.519921182599999</c:v>
                </c:pt>
                <c:pt idx="235">
                  <c:v>13.6250241792</c:v>
                </c:pt>
                <c:pt idx="236">
                  <c:v>13.6906056443</c:v>
                </c:pt>
                <c:pt idx="237">
                  <c:v>13.7026355934</c:v>
                </c:pt>
                <c:pt idx="238">
                  <c:v>13.6412079308</c:v>
                </c:pt>
                <c:pt idx="239">
                  <c:v>13.6878961485</c:v>
                </c:pt>
                <c:pt idx="240">
                  <c:v>13.629801644200001</c:v>
                </c:pt>
                <c:pt idx="241">
                  <c:v>13.7071008928</c:v>
                </c:pt>
                <c:pt idx="242">
                  <c:v>13.676748314499999</c:v>
                </c:pt>
                <c:pt idx="243">
                  <c:v>13.6564148557</c:v>
                </c:pt>
                <c:pt idx="244">
                  <c:v>13.7662629905</c:v>
                </c:pt>
                <c:pt idx="245">
                  <c:v>13.724611984199999</c:v>
                </c:pt>
                <c:pt idx="246">
                  <c:v>13.749930278100001</c:v>
                </c:pt>
                <c:pt idx="247">
                  <c:v>13.6111672559</c:v>
                </c:pt>
                <c:pt idx="248">
                  <c:v>13.700860239900001</c:v>
                </c:pt>
                <c:pt idx="249">
                  <c:v>13.7715870027</c:v>
                </c:pt>
                <c:pt idx="250">
                  <c:v>13.732304078</c:v>
                </c:pt>
                <c:pt idx="251">
                  <c:v>13.597554744</c:v>
                </c:pt>
                <c:pt idx="252">
                  <c:v>13.804035089499999</c:v>
                </c:pt>
                <c:pt idx="253">
                  <c:v>13.7071901616</c:v>
                </c:pt>
                <c:pt idx="254">
                  <c:v>13.8567220756</c:v>
                </c:pt>
                <c:pt idx="255">
                  <c:v>13.917804495</c:v>
                </c:pt>
                <c:pt idx="256">
                  <c:v>13.809231151000001</c:v>
                </c:pt>
                <c:pt idx="257">
                  <c:v>13.849623384099999</c:v>
                </c:pt>
                <c:pt idx="258">
                  <c:v>13.8700485489</c:v>
                </c:pt>
                <c:pt idx="259">
                  <c:v>13.965112622099999</c:v>
                </c:pt>
                <c:pt idx="260">
                  <c:v>13.8267823235</c:v>
                </c:pt>
                <c:pt idx="261">
                  <c:v>13.824419817100001</c:v>
                </c:pt>
                <c:pt idx="262">
                  <c:v>13.905905840100001</c:v>
                </c:pt>
                <c:pt idx="263">
                  <c:v>13.963350606600001</c:v>
                </c:pt>
                <c:pt idx="264">
                  <c:v>13.917981085999999</c:v>
                </c:pt>
                <c:pt idx="265">
                  <c:v>13.9234537944</c:v>
                </c:pt>
                <c:pt idx="266">
                  <c:v>13.80079256</c:v>
                </c:pt>
                <c:pt idx="267">
                  <c:v>13.8628042895</c:v>
                </c:pt>
                <c:pt idx="268">
                  <c:v>13.8671362109</c:v>
                </c:pt>
                <c:pt idx="269">
                  <c:v>13.923888901</c:v>
                </c:pt>
                <c:pt idx="270">
                  <c:v>13.834065006299999</c:v>
                </c:pt>
                <c:pt idx="271">
                  <c:v>13.8981213466</c:v>
                </c:pt>
                <c:pt idx="272">
                  <c:v>13.8501166474</c:v>
                </c:pt>
                <c:pt idx="273">
                  <c:v>13.9038687615</c:v>
                </c:pt>
                <c:pt idx="274">
                  <c:v>13.891221698900001</c:v>
                </c:pt>
                <c:pt idx="275">
                  <c:v>14.028487630100001</c:v>
                </c:pt>
                <c:pt idx="276">
                  <c:v>13.9480207767</c:v>
                </c:pt>
                <c:pt idx="277">
                  <c:v>13.9386233404</c:v>
                </c:pt>
                <c:pt idx="278">
                  <c:v>13.858386292600001</c:v>
                </c:pt>
                <c:pt idx="279">
                  <c:v>13.9787424717</c:v>
                </c:pt>
                <c:pt idx="280">
                  <c:v>13.950160799500001</c:v>
                </c:pt>
                <c:pt idx="281">
                  <c:v>13.99518524</c:v>
                </c:pt>
                <c:pt idx="282">
                  <c:v>13.850087078</c:v>
                </c:pt>
                <c:pt idx="283">
                  <c:v>13.905512848800001</c:v>
                </c:pt>
                <c:pt idx="284">
                  <c:v>13.899143070499999</c:v>
                </c:pt>
                <c:pt idx="285">
                  <c:v>13.8295612102</c:v>
                </c:pt>
                <c:pt idx="286">
                  <c:v>13.822338351599999</c:v>
                </c:pt>
                <c:pt idx="287">
                  <c:v>14.0092742435</c:v>
                </c:pt>
                <c:pt idx="288">
                  <c:v>13.9387124188</c:v>
                </c:pt>
                <c:pt idx="289">
                  <c:v>14.043219348299999</c:v>
                </c:pt>
                <c:pt idx="290">
                  <c:v>13.7978729428</c:v>
                </c:pt>
                <c:pt idx="291">
                  <c:v>13.848828421</c:v>
                </c:pt>
                <c:pt idx="292">
                  <c:v>13.799943006199999</c:v>
                </c:pt>
                <c:pt idx="293">
                  <c:v>13.833025131699999</c:v>
                </c:pt>
                <c:pt idx="294">
                  <c:v>13.955125153899999</c:v>
                </c:pt>
                <c:pt idx="295">
                  <c:v>13.7204393293</c:v>
                </c:pt>
                <c:pt idx="296">
                  <c:v>13.8535006401</c:v>
                </c:pt>
                <c:pt idx="297">
                  <c:v>13.853123542800001</c:v>
                </c:pt>
                <c:pt idx="298">
                  <c:v>13.8757313395</c:v>
                </c:pt>
                <c:pt idx="299">
                  <c:v>13.8155437109</c:v>
                </c:pt>
                <c:pt idx="300">
                  <c:v>13.7560693241</c:v>
                </c:pt>
                <c:pt idx="301">
                  <c:v>13.786944897</c:v>
                </c:pt>
                <c:pt idx="302">
                  <c:v>13.801297994800001</c:v>
                </c:pt>
                <c:pt idx="303">
                  <c:v>13.8154920115</c:v>
                </c:pt>
                <c:pt idx="304">
                  <c:v>13.8663210722</c:v>
                </c:pt>
                <c:pt idx="305">
                  <c:v>13.775790950299999</c:v>
                </c:pt>
                <c:pt idx="306">
                  <c:v>13.7511701073</c:v>
                </c:pt>
                <c:pt idx="307">
                  <c:v>13.835539815300001</c:v>
                </c:pt>
                <c:pt idx="308">
                  <c:v>13.748542950199999</c:v>
                </c:pt>
                <c:pt idx="309">
                  <c:v>13.7979143135</c:v>
                </c:pt>
                <c:pt idx="310">
                  <c:v>13.6661735961</c:v>
                </c:pt>
                <c:pt idx="311">
                  <c:v>13.677554766</c:v>
                </c:pt>
                <c:pt idx="312">
                  <c:v>13.682643690100001</c:v>
                </c:pt>
                <c:pt idx="313">
                  <c:v>13.686346626200001</c:v>
                </c:pt>
                <c:pt idx="314">
                  <c:v>13.6928328068</c:v>
                </c:pt>
                <c:pt idx="315">
                  <c:v>13.7117883363</c:v>
                </c:pt>
                <c:pt idx="316">
                  <c:v>13.5510119748</c:v>
                </c:pt>
                <c:pt idx="317">
                  <c:v>13.642329371200001</c:v>
                </c:pt>
                <c:pt idx="318">
                  <c:v>13.703340366600001</c:v>
                </c:pt>
                <c:pt idx="319">
                  <c:v>13.672338139500001</c:v>
                </c:pt>
                <c:pt idx="320">
                  <c:v>13.6242109054</c:v>
                </c:pt>
                <c:pt idx="321">
                  <c:v>13.637160131</c:v>
                </c:pt>
                <c:pt idx="322">
                  <c:v>13.5686351849</c:v>
                </c:pt>
                <c:pt idx="323">
                  <c:v>13.5637461966</c:v>
                </c:pt>
                <c:pt idx="324">
                  <c:v>13.6589774949</c:v>
                </c:pt>
                <c:pt idx="325">
                  <c:v>13.6417885745</c:v>
                </c:pt>
                <c:pt idx="326">
                  <c:v>13.612203871</c:v>
                </c:pt>
                <c:pt idx="327">
                  <c:v>13.4818166659</c:v>
                </c:pt>
                <c:pt idx="328">
                  <c:v>13.541985946700001</c:v>
                </c:pt>
                <c:pt idx="329">
                  <c:v>13.589363947800001</c:v>
                </c:pt>
                <c:pt idx="330">
                  <c:v>13.571615061099999</c:v>
                </c:pt>
                <c:pt idx="331">
                  <c:v>13.5357584114</c:v>
                </c:pt>
                <c:pt idx="332">
                  <c:v>13.370441699200001</c:v>
                </c:pt>
                <c:pt idx="333">
                  <c:v>13.5604374872</c:v>
                </c:pt>
                <c:pt idx="334">
                  <c:v>13.496922806600001</c:v>
                </c:pt>
                <c:pt idx="335">
                  <c:v>13.5845032424</c:v>
                </c:pt>
                <c:pt idx="336">
                  <c:v>13.599873609799999</c:v>
                </c:pt>
                <c:pt idx="337">
                  <c:v>13.4464280575</c:v>
                </c:pt>
                <c:pt idx="338">
                  <c:v>13.464731856</c:v>
                </c:pt>
                <c:pt idx="339">
                  <c:v>13.520467351700001</c:v>
                </c:pt>
                <c:pt idx="340">
                  <c:v>13.381163817099999</c:v>
                </c:pt>
                <c:pt idx="341">
                  <c:v>13.521884004</c:v>
                </c:pt>
                <c:pt idx="342">
                  <c:v>13.475803860699999</c:v>
                </c:pt>
                <c:pt idx="343">
                  <c:v>13.458546311099999</c:v>
                </c:pt>
                <c:pt idx="344">
                  <c:v>13.4776695473</c:v>
                </c:pt>
                <c:pt idx="345">
                  <c:v>13.377017862600001</c:v>
                </c:pt>
                <c:pt idx="346">
                  <c:v>13.3148418667</c:v>
                </c:pt>
                <c:pt idx="347">
                  <c:v>13.3665002917</c:v>
                </c:pt>
                <c:pt idx="348">
                  <c:v>13.408762644899999</c:v>
                </c:pt>
                <c:pt idx="349">
                  <c:v>13.553825396100001</c:v>
                </c:pt>
                <c:pt idx="350">
                  <c:v>13.4245047049</c:v>
                </c:pt>
                <c:pt idx="351">
                  <c:v>13.4428629951</c:v>
                </c:pt>
                <c:pt idx="352">
                  <c:v>13.5318859934</c:v>
                </c:pt>
                <c:pt idx="353">
                  <c:v>13.340076654400001</c:v>
                </c:pt>
                <c:pt idx="354">
                  <c:v>13.442219546</c:v>
                </c:pt>
                <c:pt idx="355">
                  <c:v>13.3637326983</c:v>
                </c:pt>
                <c:pt idx="356">
                  <c:v>13.423394113500001</c:v>
                </c:pt>
                <c:pt idx="357">
                  <c:v>13.2524105171</c:v>
                </c:pt>
                <c:pt idx="358">
                  <c:v>13.3246444632</c:v>
                </c:pt>
                <c:pt idx="359">
                  <c:v>13.4052029513</c:v>
                </c:pt>
                <c:pt idx="360">
                  <c:v>13.313874745</c:v>
                </c:pt>
                <c:pt idx="361">
                  <c:v>13.323191744500001</c:v>
                </c:pt>
                <c:pt idx="362">
                  <c:v>13.3178794944</c:v>
                </c:pt>
                <c:pt idx="363">
                  <c:v>13.3626842822</c:v>
                </c:pt>
                <c:pt idx="364">
                  <c:v>13.4971759642</c:v>
                </c:pt>
                <c:pt idx="365">
                  <c:v>13.2889751898</c:v>
                </c:pt>
                <c:pt idx="366">
                  <c:v>13.333105143899999</c:v>
                </c:pt>
                <c:pt idx="367">
                  <c:v>13.3490529582</c:v>
                </c:pt>
                <c:pt idx="368">
                  <c:v>13.4132592832</c:v>
                </c:pt>
                <c:pt idx="369">
                  <c:v>13.375816800899999</c:v>
                </c:pt>
                <c:pt idx="370">
                  <c:v>13.4538200868</c:v>
                </c:pt>
                <c:pt idx="371">
                  <c:v>13.2359599791</c:v>
                </c:pt>
                <c:pt idx="372">
                  <c:v>13.4100624564</c:v>
                </c:pt>
                <c:pt idx="373">
                  <c:v>13.284961410699999</c:v>
                </c:pt>
                <c:pt idx="374">
                  <c:v>13.342386091</c:v>
                </c:pt>
                <c:pt idx="375">
                  <c:v>13.2947425412</c:v>
                </c:pt>
                <c:pt idx="376">
                  <c:v>13.430735868099999</c:v>
                </c:pt>
                <c:pt idx="377">
                  <c:v>13.297334166000001</c:v>
                </c:pt>
                <c:pt idx="378">
                  <c:v>13.278313687100001</c:v>
                </c:pt>
                <c:pt idx="379">
                  <c:v>13.343745355099999</c:v>
                </c:pt>
                <c:pt idx="380">
                  <c:v>13.1760072317</c:v>
                </c:pt>
                <c:pt idx="381">
                  <c:v>13.367301625</c:v>
                </c:pt>
                <c:pt idx="382">
                  <c:v>13.339908574200001</c:v>
                </c:pt>
                <c:pt idx="383">
                  <c:v>13.502311389899999</c:v>
                </c:pt>
                <c:pt idx="384">
                  <c:v>13.2930843361</c:v>
                </c:pt>
                <c:pt idx="385">
                  <c:v>13.318232914399999</c:v>
                </c:pt>
                <c:pt idx="386">
                  <c:v>13.403623294899999</c:v>
                </c:pt>
                <c:pt idx="387">
                  <c:v>13.3207502499</c:v>
                </c:pt>
                <c:pt idx="388">
                  <c:v>13.355976394800001</c:v>
                </c:pt>
                <c:pt idx="389">
                  <c:v>13.281052105400001</c:v>
                </c:pt>
                <c:pt idx="390">
                  <c:v>13.212795012500001</c:v>
                </c:pt>
                <c:pt idx="391">
                  <c:v>13.2528171029</c:v>
                </c:pt>
                <c:pt idx="392">
                  <c:v>13.431166209300001</c:v>
                </c:pt>
                <c:pt idx="393">
                  <c:v>13.2022006245</c:v>
                </c:pt>
                <c:pt idx="394">
                  <c:v>13.1935367292</c:v>
                </c:pt>
                <c:pt idx="395">
                  <c:v>13.216144357299999</c:v>
                </c:pt>
                <c:pt idx="396">
                  <c:v>13.262880899000001</c:v>
                </c:pt>
                <c:pt idx="397">
                  <c:v>13.2432729325</c:v>
                </c:pt>
                <c:pt idx="398">
                  <c:v>13.2434777869</c:v>
                </c:pt>
                <c:pt idx="399">
                  <c:v>13.2335654247</c:v>
                </c:pt>
                <c:pt idx="400">
                  <c:v>13.3139086649</c:v>
                </c:pt>
              </c:numCache>
            </c:numRef>
          </c:val>
        </c:ser>
        <c:marker val="1"/>
        <c:axId val="93729152"/>
        <c:axId val="93731072"/>
      </c:lineChart>
      <c:catAx>
        <c:axId val="93729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93731072"/>
        <c:crosses val="autoZero"/>
        <c:auto val="1"/>
        <c:lblAlgn val="ctr"/>
        <c:lblOffset val="100"/>
      </c:catAx>
      <c:valAx>
        <c:axId val="93731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937291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P1dB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'Rx P1dB'!$C$6:$C$105</c:f>
              <c:numCache>
                <c:formatCode>General</c:formatCode>
                <c:ptCount val="100"/>
                <c:pt idx="0">
                  <c:v>10.406851811850807</c:v>
                </c:pt>
                <c:pt idx="1">
                  <c:v>10.552865228591287</c:v>
                </c:pt>
                <c:pt idx="2">
                  <c:v>10.55761202870697</c:v>
                </c:pt>
                <c:pt idx="3">
                  <c:v>10.565403117795476</c:v>
                </c:pt>
                <c:pt idx="4">
                  <c:v>10.569815954082991</c:v>
                </c:pt>
                <c:pt idx="5">
                  <c:v>10.576747153834958</c:v>
                </c:pt>
                <c:pt idx="6">
                  <c:v>10.583604529362553</c:v>
                </c:pt>
                <c:pt idx="7">
                  <c:v>10.585604456149525</c:v>
                </c:pt>
                <c:pt idx="8">
                  <c:v>10.583523026636868</c:v>
                </c:pt>
                <c:pt idx="9">
                  <c:v>10.587933940661408</c:v>
                </c:pt>
                <c:pt idx="10">
                  <c:v>10.592822357703298</c:v>
                </c:pt>
                <c:pt idx="11">
                  <c:v>10.599676231985249</c:v>
                </c:pt>
                <c:pt idx="12">
                  <c:v>10.599915882124812</c:v>
                </c:pt>
                <c:pt idx="13">
                  <c:v>10.599492390730646</c:v>
                </c:pt>
                <c:pt idx="14">
                  <c:v>10.601508823548727</c:v>
                </c:pt>
                <c:pt idx="15">
                  <c:v>10.597845992554269</c:v>
                </c:pt>
                <c:pt idx="16">
                  <c:v>10.59524540788285</c:v>
                </c:pt>
                <c:pt idx="17">
                  <c:v>10.588727749623523</c:v>
                </c:pt>
                <c:pt idx="18">
                  <c:v>10.584999405757372</c:v>
                </c:pt>
                <c:pt idx="19">
                  <c:v>10.580583541783938</c:v>
                </c:pt>
                <c:pt idx="20">
                  <c:v>10.57229655424829</c:v>
                </c:pt>
                <c:pt idx="21">
                  <c:v>10.567803962803893</c:v>
                </c:pt>
                <c:pt idx="22">
                  <c:v>10.562189876399351</c:v>
                </c:pt>
                <c:pt idx="23">
                  <c:v>10.556168444980308</c:v>
                </c:pt>
                <c:pt idx="24">
                  <c:v>10.552129889876298</c:v>
                </c:pt>
                <c:pt idx="25">
                  <c:v>10.549130431398524</c:v>
                </c:pt>
                <c:pt idx="26">
                  <c:v>10.54014223342476</c:v>
                </c:pt>
                <c:pt idx="27">
                  <c:v>10.536248001625452</c:v>
                </c:pt>
                <c:pt idx="28">
                  <c:v>10.535087025479065</c:v>
                </c:pt>
                <c:pt idx="29">
                  <c:v>10.529585456924181</c:v>
                </c:pt>
                <c:pt idx="30">
                  <c:v>10.524932583848496</c:v>
                </c:pt>
                <c:pt idx="31">
                  <c:v>10.520903859163454</c:v>
                </c:pt>
                <c:pt idx="32">
                  <c:v>10.518552020790047</c:v>
                </c:pt>
                <c:pt idx="33">
                  <c:v>10.510947679929025</c:v>
                </c:pt>
                <c:pt idx="34">
                  <c:v>10.504536901093637</c:v>
                </c:pt>
                <c:pt idx="35">
                  <c:v>10.499057698791859</c:v>
                </c:pt>
                <c:pt idx="36">
                  <c:v>10.492519109383679</c:v>
                </c:pt>
                <c:pt idx="37">
                  <c:v>10.484808366472926</c:v>
                </c:pt>
                <c:pt idx="38">
                  <c:v>10.473876017267017</c:v>
                </c:pt>
                <c:pt idx="39">
                  <c:v>10.464458159599396</c:v>
                </c:pt>
                <c:pt idx="40">
                  <c:v>10.454868676874959</c:v>
                </c:pt>
                <c:pt idx="41">
                  <c:v>10.436873700368835</c:v>
                </c:pt>
                <c:pt idx="42">
                  <c:v>10.423336310708194</c:v>
                </c:pt>
                <c:pt idx="43">
                  <c:v>10.406026453130266</c:v>
                </c:pt>
                <c:pt idx="44">
                  <c:v>10.389884658471892</c:v>
                </c:pt>
                <c:pt idx="45">
                  <c:v>10.3700080982237</c:v>
                </c:pt>
                <c:pt idx="46">
                  <c:v>10.350708109854921</c:v>
                </c:pt>
                <c:pt idx="47">
                  <c:v>10.327127571221723</c:v>
                </c:pt>
                <c:pt idx="48">
                  <c:v>10.305686683791741</c:v>
                </c:pt>
                <c:pt idx="49">
                  <c:v>10.287027425192356</c:v>
                </c:pt>
                <c:pt idx="50">
                  <c:v>10.268822018676694</c:v>
                </c:pt>
                <c:pt idx="51">
                  <c:v>10.251863821430163</c:v>
                </c:pt>
                <c:pt idx="52">
                  <c:v>10.241006952076944</c:v>
                </c:pt>
                <c:pt idx="53">
                  <c:v>10.23232032628016</c:v>
                </c:pt>
                <c:pt idx="54">
                  <c:v>10.223287848041494</c:v>
                </c:pt>
                <c:pt idx="55">
                  <c:v>10.215334378533136</c:v>
                </c:pt>
                <c:pt idx="56">
                  <c:v>10.209429869212322</c:v>
                </c:pt>
                <c:pt idx="57">
                  <c:v>10.202474668935459</c:v>
                </c:pt>
                <c:pt idx="58">
                  <c:v>10.20141530339059</c:v>
                </c:pt>
                <c:pt idx="59">
                  <c:v>10.197207228277897</c:v>
                </c:pt>
                <c:pt idx="60">
                  <c:v>10.194642725371992</c:v>
                </c:pt>
                <c:pt idx="61">
                  <c:v>10.193879635113426</c:v>
                </c:pt>
                <c:pt idx="62">
                  <c:v>10.192854040391452</c:v>
                </c:pt>
                <c:pt idx="63">
                  <c:v>10.193232039180359</c:v>
                </c:pt>
                <c:pt idx="64">
                  <c:v>10.198694987616534</c:v>
                </c:pt>
                <c:pt idx="65">
                  <c:v>10.209575638018926</c:v>
                </c:pt>
                <c:pt idx="66">
                  <c:v>10.223876615058664</c:v>
                </c:pt>
                <c:pt idx="67">
                  <c:v>10.239302402530171</c:v>
                </c:pt>
                <c:pt idx="68">
                  <c:v>10.251107140173019</c:v>
                </c:pt>
                <c:pt idx="69">
                  <c:v>10.260392652226919</c:v>
                </c:pt>
                <c:pt idx="70">
                  <c:v>10.268420311393506</c:v>
                </c:pt>
                <c:pt idx="71">
                  <c:v>10.272547959689994</c:v>
                </c:pt>
                <c:pt idx="72">
                  <c:v>10.271801158043822</c:v>
                </c:pt>
                <c:pt idx="73">
                  <c:v>10.269045195310419</c:v>
                </c:pt>
                <c:pt idx="74">
                  <c:v>10.262143329022855</c:v>
                </c:pt>
                <c:pt idx="75">
                  <c:v>10.250886252548739</c:v>
                </c:pt>
                <c:pt idx="76">
                  <c:v>10.234951225678884</c:v>
                </c:pt>
                <c:pt idx="77">
                  <c:v>10.219091525291894</c:v>
                </c:pt>
                <c:pt idx="78">
                  <c:v>10.199758729251201</c:v>
                </c:pt>
                <c:pt idx="79">
                  <c:v>10.176893126384165</c:v>
                </c:pt>
                <c:pt idx="80">
                  <c:v>10.151538287922591</c:v>
                </c:pt>
                <c:pt idx="81">
                  <c:v>10.128799703002571</c:v>
                </c:pt>
                <c:pt idx="82">
                  <c:v>10.100579286744399</c:v>
                </c:pt>
                <c:pt idx="83">
                  <c:v>10.07538771666799</c:v>
                </c:pt>
                <c:pt idx="84">
                  <c:v>10.045705916723364</c:v>
                </c:pt>
                <c:pt idx="85">
                  <c:v>10.016149323033169</c:v>
                </c:pt>
                <c:pt idx="86">
                  <c:v>9.9863535407126562</c:v>
                </c:pt>
                <c:pt idx="87">
                  <c:v>9.9562522542523553</c:v>
                </c:pt>
                <c:pt idx="88">
                  <c:v>9.9273166807037043</c:v>
                </c:pt>
                <c:pt idx="89">
                  <c:v>9.8990738925212227</c:v>
                </c:pt>
                <c:pt idx="90">
                  <c:v>9.8705833459349535</c:v>
                </c:pt>
                <c:pt idx="91">
                  <c:v>9.8413400249211094</c:v>
                </c:pt>
                <c:pt idx="92">
                  <c:v>9.8183381692001532</c:v>
                </c:pt>
                <c:pt idx="93">
                  <c:v>9.7958873541981006</c:v>
                </c:pt>
                <c:pt idx="94">
                  <c:v>9.7746941713363853</c:v>
                </c:pt>
                <c:pt idx="95">
                  <c:v>9.7546645166606112</c:v>
                </c:pt>
                <c:pt idx="96">
                  <c:v>9.7409047424752657</c:v>
                </c:pt>
                <c:pt idx="97">
                  <c:v>9.7250588235788271</c:v>
                </c:pt>
                <c:pt idx="98">
                  <c:v>9.7119521016386656</c:v>
                </c:pt>
                <c:pt idx="99">
                  <c:v>9.6996788363801016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P1dB'!$G$6:$G$105</c:f>
              <c:numCache>
                <c:formatCode>General</c:formatCode>
                <c:ptCount val="100"/>
                <c:pt idx="0">
                  <c:v>10.849614047170661</c:v>
                </c:pt>
                <c:pt idx="1">
                  <c:v>10.883755848503959</c:v>
                </c:pt>
                <c:pt idx="2">
                  <c:v>10.871651263084331</c:v>
                </c:pt>
                <c:pt idx="3">
                  <c:v>10.887566715050134</c:v>
                </c:pt>
                <c:pt idx="4">
                  <c:v>10.911536857766542</c:v>
                </c:pt>
                <c:pt idx="5">
                  <c:v>10.90399820078617</c:v>
                </c:pt>
                <c:pt idx="6">
                  <c:v>10.917412611322696</c:v>
                </c:pt>
                <c:pt idx="7">
                  <c:v>10.941589420574552</c:v>
                </c:pt>
                <c:pt idx="8">
                  <c:v>10.949701812878644</c:v>
                </c:pt>
                <c:pt idx="9">
                  <c:v>10.949410479167817</c:v>
                </c:pt>
                <c:pt idx="10">
                  <c:v>10.958031435227518</c:v>
                </c:pt>
                <c:pt idx="11">
                  <c:v>10.97546650220692</c:v>
                </c:pt>
                <c:pt idx="12">
                  <c:v>10.984942607269858</c:v>
                </c:pt>
                <c:pt idx="13">
                  <c:v>10.995018197087823</c:v>
                </c:pt>
                <c:pt idx="14">
                  <c:v>10.997671357198122</c:v>
                </c:pt>
                <c:pt idx="15">
                  <c:v>11.014205718071764</c:v>
                </c:pt>
                <c:pt idx="16">
                  <c:v>11.007670956379727</c:v>
                </c:pt>
                <c:pt idx="17">
                  <c:v>11.003226031644289</c:v>
                </c:pt>
                <c:pt idx="18">
                  <c:v>11.027035274823753</c:v>
                </c:pt>
                <c:pt idx="19">
                  <c:v>11.036793094945097</c:v>
                </c:pt>
                <c:pt idx="20">
                  <c:v>11.035127453220063</c:v>
                </c:pt>
                <c:pt idx="21">
                  <c:v>11.044508362256558</c:v>
                </c:pt>
                <c:pt idx="22">
                  <c:v>11.048882706500891</c:v>
                </c:pt>
                <c:pt idx="23">
                  <c:v>11.055710575751263</c:v>
                </c:pt>
                <c:pt idx="24">
                  <c:v>11.065690083656584</c:v>
                </c:pt>
                <c:pt idx="25">
                  <c:v>11.048131615611034</c:v>
                </c:pt>
                <c:pt idx="26">
                  <c:v>11.074786568710046</c:v>
                </c:pt>
                <c:pt idx="27">
                  <c:v>11.082649906010353</c:v>
                </c:pt>
                <c:pt idx="28">
                  <c:v>11.077870135070626</c:v>
                </c:pt>
                <c:pt idx="29">
                  <c:v>11.105533893123038</c:v>
                </c:pt>
                <c:pt idx="30">
                  <c:v>11.087959953092614</c:v>
                </c:pt>
                <c:pt idx="31">
                  <c:v>11.110905546155585</c:v>
                </c:pt>
                <c:pt idx="32">
                  <c:v>11.123543686134113</c:v>
                </c:pt>
                <c:pt idx="33">
                  <c:v>11.137584406631433</c:v>
                </c:pt>
                <c:pt idx="34">
                  <c:v>11.137788660610198</c:v>
                </c:pt>
                <c:pt idx="35">
                  <c:v>11.141519998892278</c:v>
                </c:pt>
                <c:pt idx="36">
                  <c:v>11.150746130851431</c:v>
                </c:pt>
                <c:pt idx="37">
                  <c:v>11.154498013830676</c:v>
                </c:pt>
                <c:pt idx="38">
                  <c:v>11.140801340834862</c:v>
                </c:pt>
                <c:pt idx="39">
                  <c:v>11.148361086873351</c:v>
                </c:pt>
                <c:pt idx="40">
                  <c:v>11.145153439207895</c:v>
                </c:pt>
                <c:pt idx="41">
                  <c:v>11.139753925043308</c:v>
                </c:pt>
                <c:pt idx="42">
                  <c:v>11.136620617078194</c:v>
                </c:pt>
                <c:pt idx="43">
                  <c:v>11.107534121847458</c:v>
                </c:pt>
                <c:pt idx="44">
                  <c:v>11.113240709843481</c:v>
                </c:pt>
                <c:pt idx="45">
                  <c:v>11.109743938823513</c:v>
                </c:pt>
                <c:pt idx="46">
                  <c:v>11.092287218721097</c:v>
                </c:pt>
                <c:pt idx="47">
                  <c:v>11.086841178670312</c:v>
                </c:pt>
                <c:pt idx="48">
                  <c:v>11.054906050868269</c:v>
                </c:pt>
                <c:pt idx="49">
                  <c:v>11.048844944483797</c:v>
                </c:pt>
                <c:pt idx="50">
                  <c:v>11.026049873625873</c:v>
                </c:pt>
                <c:pt idx="51">
                  <c:v>11.002714127739033</c:v>
                </c:pt>
                <c:pt idx="52">
                  <c:v>10.970489887854548</c:v>
                </c:pt>
                <c:pt idx="53">
                  <c:v>10.952424815051714</c:v>
                </c:pt>
                <c:pt idx="54">
                  <c:v>10.923455178384309</c:v>
                </c:pt>
                <c:pt idx="55">
                  <c:v>10.897491048193466</c:v>
                </c:pt>
                <c:pt idx="56">
                  <c:v>10.860862591894168</c:v>
                </c:pt>
                <c:pt idx="57">
                  <c:v>10.841506360282857</c:v>
                </c:pt>
                <c:pt idx="58">
                  <c:v>10.814228503584424</c:v>
                </c:pt>
                <c:pt idx="59">
                  <c:v>10.780321321695119</c:v>
                </c:pt>
                <c:pt idx="60">
                  <c:v>10.74915668482209</c:v>
                </c:pt>
                <c:pt idx="61">
                  <c:v>10.719408698891158</c:v>
                </c:pt>
                <c:pt idx="62">
                  <c:v>10.692068473517196</c:v>
                </c:pt>
                <c:pt idx="63">
                  <c:v>10.712740109940164</c:v>
                </c:pt>
                <c:pt idx="64">
                  <c:v>10.704884372415684</c:v>
                </c:pt>
                <c:pt idx="65">
                  <c:v>10.68298331236462</c:v>
                </c:pt>
                <c:pt idx="66">
                  <c:v>10.679412866236717</c:v>
                </c:pt>
                <c:pt idx="67">
                  <c:v>10.682702045829011</c:v>
                </c:pt>
                <c:pt idx="68">
                  <c:v>10.664196793014462</c:v>
                </c:pt>
                <c:pt idx="69">
                  <c:v>10.67480307688362</c:v>
                </c:pt>
                <c:pt idx="70">
                  <c:v>10.68123760258819</c:v>
                </c:pt>
                <c:pt idx="71">
                  <c:v>10.677396280919702</c:v>
                </c:pt>
                <c:pt idx="72">
                  <c:v>10.679266777320819</c:v>
                </c:pt>
                <c:pt idx="73">
                  <c:v>10.657653979926764</c:v>
                </c:pt>
                <c:pt idx="74">
                  <c:v>10.64882818130917</c:v>
                </c:pt>
                <c:pt idx="75">
                  <c:v>10.653883203693127</c:v>
                </c:pt>
                <c:pt idx="76">
                  <c:v>10.632676303306425</c:v>
                </c:pt>
                <c:pt idx="77">
                  <c:v>10.630161561232697</c:v>
                </c:pt>
                <c:pt idx="78">
                  <c:v>10.601957435998528</c:v>
                </c:pt>
                <c:pt idx="79">
                  <c:v>10.609061208798366</c:v>
                </c:pt>
                <c:pt idx="80">
                  <c:v>10.581341240771607</c:v>
                </c:pt>
                <c:pt idx="81">
                  <c:v>10.559052649957536</c:v>
                </c:pt>
                <c:pt idx="82">
                  <c:v>10.546094414053734</c:v>
                </c:pt>
                <c:pt idx="83">
                  <c:v>10.518844617111412</c:v>
                </c:pt>
                <c:pt idx="84">
                  <c:v>10.528101412834637</c:v>
                </c:pt>
                <c:pt idx="85">
                  <c:v>10.516851511002272</c:v>
                </c:pt>
                <c:pt idx="86">
                  <c:v>10.527261175734218</c:v>
                </c:pt>
                <c:pt idx="87">
                  <c:v>10.508861671458831</c:v>
                </c:pt>
                <c:pt idx="88">
                  <c:v>10.520687073000666</c:v>
                </c:pt>
                <c:pt idx="89">
                  <c:v>10.52731327268382</c:v>
                </c:pt>
                <c:pt idx="90">
                  <c:v>10.526967629326499</c:v>
                </c:pt>
                <c:pt idx="91">
                  <c:v>10.515634583703807</c:v>
                </c:pt>
                <c:pt idx="92">
                  <c:v>10.527700284200762</c:v>
                </c:pt>
                <c:pt idx="93">
                  <c:v>10.535369650488235</c:v>
                </c:pt>
                <c:pt idx="94">
                  <c:v>10.555814532035775</c:v>
                </c:pt>
                <c:pt idx="95">
                  <c:v>10.563495789573238</c:v>
                </c:pt>
                <c:pt idx="96">
                  <c:v>10.568315348185365</c:v>
                </c:pt>
                <c:pt idx="97">
                  <c:v>10.577104791126921</c:v>
                </c:pt>
                <c:pt idx="98">
                  <c:v>10.60546728638549</c:v>
                </c:pt>
                <c:pt idx="99">
                  <c:v>10.603132968995652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P1dB'!$K$6:$K$106</c:f>
              <c:numCache>
                <c:formatCode>General</c:formatCode>
                <c:ptCount val="101"/>
                <c:pt idx="0">
                  <c:v>10.226282578178044</c:v>
                </c:pt>
                <c:pt idx="1">
                  <c:v>10.545654555446994</c:v>
                </c:pt>
                <c:pt idx="2">
                  <c:v>10.559087845771174</c:v>
                </c:pt>
                <c:pt idx="3">
                  <c:v>10.575860546577239</c:v>
                </c:pt>
                <c:pt idx="4">
                  <c:v>10.588735760591703</c:v>
                </c:pt>
                <c:pt idx="5">
                  <c:v>10.60332860373677</c:v>
                </c:pt>
                <c:pt idx="6">
                  <c:v>10.616007812730892</c:v>
                </c:pt>
                <c:pt idx="7">
                  <c:v>10.626610073952413</c:v>
                </c:pt>
                <c:pt idx="8">
                  <c:v>10.634096542284269</c:v>
                </c:pt>
                <c:pt idx="9">
                  <c:v>10.642609989157421</c:v>
                </c:pt>
                <c:pt idx="10">
                  <c:v>10.649014310510864</c:v>
                </c:pt>
                <c:pt idx="11">
                  <c:v>10.651740394363976</c:v>
                </c:pt>
                <c:pt idx="12">
                  <c:v>10.65441494975768</c:v>
                </c:pt>
                <c:pt idx="13">
                  <c:v>10.6581428860652</c:v>
                </c:pt>
                <c:pt idx="14">
                  <c:v>10.658873187435844</c:v>
                </c:pt>
                <c:pt idx="15">
                  <c:v>10.656870260061126</c:v>
                </c:pt>
                <c:pt idx="16">
                  <c:v>10.653627490364215</c:v>
                </c:pt>
                <c:pt idx="17">
                  <c:v>10.650275571015754</c:v>
                </c:pt>
                <c:pt idx="18">
                  <c:v>10.651299901966482</c:v>
                </c:pt>
                <c:pt idx="19">
                  <c:v>10.646078662207984</c:v>
                </c:pt>
                <c:pt idx="20">
                  <c:v>10.642299213740415</c:v>
                </c:pt>
                <c:pt idx="21">
                  <c:v>10.638388210873998</c:v>
                </c:pt>
                <c:pt idx="22">
                  <c:v>10.633453625202854</c:v>
                </c:pt>
                <c:pt idx="23">
                  <c:v>10.628211546133031</c:v>
                </c:pt>
                <c:pt idx="24">
                  <c:v>10.629458681529044</c:v>
                </c:pt>
                <c:pt idx="25">
                  <c:v>10.625835926020194</c:v>
                </c:pt>
                <c:pt idx="26">
                  <c:v>10.621823150819267</c:v>
                </c:pt>
                <c:pt idx="27">
                  <c:v>10.618815001677198</c:v>
                </c:pt>
                <c:pt idx="28">
                  <c:v>10.617861913705397</c:v>
                </c:pt>
                <c:pt idx="29">
                  <c:v>10.615378197208869</c:v>
                </c:pt>
                <c:pt idx="30">
                  <c:v>10.615414974318149</c:v>
                </c:pt>
                <c:pt idx="31">
                  <c:v>10.612692338576629</c:v>
                </c:pt>
                <c:pt idx="32">
                  <c:v>10.612560627558423</c:v>
                </c:pt>
                <c:pt idx="33">
                  <c:v>10.612570886652094</c:v>
                </c:pt>
                <c:pt idx="34">
                  <c:v>10.611344161984746</c:v>
                </c:pt>
                <c:pt idx="35">
                  <c:v>10.614372140249287</c:v>
                </c:pt>
                <c:pt idx="36">
                  <c:v>10.618174917843135</c:v>
                </c:pt>
                <c:pt idx="37">
                  <c:v>10.62441188744004</c:v>
                </c:pt>
                <c:pt idx="38">
                  <c:v>10.629107299694198</c:v>
                </c:pt>
                <c:pt idx="39">
                  <c:v>10.639321176935979</c:v>
                </c:pt>
                <c:pt idx="40">
                  <c:v>10.642292867515849</c:v>
                </c:pt>
                <c:pt idx="41">
                  <c:v>10.643564499083794</c:v>
                </c:pt>
                <c:pt idx="42">
                  <c:v>10.64829194236097</c:v>
                </c:pt>
                <c:pt idx="43">
                  <c:v>10.651542241966425</c:v>
                </c:pt>
                <c:pt idx="44">
                  <c:v>10.653360681167882</c:v>
                </c:pt>
                <c:pt idx="45">
                  <c:v>10.649784438816297</c:v>
                </c:pt>
                <c:pt idx="46">
                  <c:v>10.651734192809215</c:v>
                </c:pt>
                <c:pt idx="47">
                  <c:v>10.651865104925676</c:v>
                </c:pt>
                <c:pt idx="48">
                  <c:v>10.648184430198242</c:v>
                </c:pt>
                <c:pt idx="49">
                  <c:v>10.647811782840776</c:v>
                </c:pt>
                <c:pt idx="50">
                  <c:v>10.64231950806122</c:v>
                </c:pt>
                <c:pt idx="51">
                  <c:v>10.640832795218387</c:v>
                </c:pt>
                <c:pt idx="52">
                  <c:v>10.637884960753105</c:v>
                </c:pt>
                <c:pt idx="53">
                  <c:v>10.634140143982904</c:v>
                </c:pt>
                <c:pt idx="54">
                  <c:v>10.633451352181851</c:v>
                </c:pt>
                <c:pt idx="55">
                  <c:v>10.631833287580321</c:v>
                </c:pt>
                <c:pt idx="56">
                  <c:v>10.632002215232419</c:v>
                </c:pt>
                <c:pt idx="57">
                  <c:v>10.628415618219201</c:v>
                </c:pt>
                <c:pt idx="58">
                  <c:v>10.625606705945529</c:v>
                </c:pt>
                <c:pt idx="59">
                  <c:v>10.625726715792759</c:v>
                </c:pt>
                <c:pt idx="60">
                  <c:v>10.578774395928001</c:v>
                </c:pt>
                <c:pt idx="61">
                  <c:v>10.578266801755575</c:v>
                </c:pt>
                <c:pt idx="62">
                  <c:v>10.575131365300216</c:v>
                </c:pt>
                <c:pt idx="63">
                  <c:v>10.567097047207454</c:v>
                </c:pt>
                <c:pt idx="64">
                  <c:v>10.564632573403642</c:v>
                </c:pt>
                <c:pt idx="65">
                  <c:v>10.557721001525351</c:v>
                </c:pt>
                <c:pt idx="66">
                  <c:v>10.551680526274112</c:v>
                </c:pt>
                <c:pt idx="67">
                  <c:v>10.542811177283099</c:v>
                </c:pt>
                <c:pt idx="68">
                  <c:v>10.535831835335536</c:v>
                </c:pt>
                <c:pt idx="69">
                  <c:v>10.518360256861335</c:v>
                </c:pt>
                <c:pt idx="70">
                  <c:v>10.509306611663867</c:v>
                </c:pt>
                <c:pt idx="71">
                  <c:v>10.498673520140748</c:v>
                </c:pt>
                <c:pt idx="72">
                  <c:v>10.486221162941618</c:v>
                </c:pt>
                <c:pt idx="73">
                  <c:v>10.475155699593373</c:v>
                </c:pt>
                <c:pt idx="74">
                  <c:v>10.456099673463576</c:v>
                </c:pt>
                <c:pt idx="75">
                  <c:v>10.429372774816798</c:v>
                </c:pt>
                <c:pt idx="76">
                  <c:v>10.40367721935705</c:v>
                </c:pt>
                <c:pt idx="77">
                  <c:v>10.375569159623623</c:v>
                </c:pt>
                <c:pt idx="78">
                  <c:v>10.349139213552952</c:v>
                </c:pt>
                <c:pt idx="79">
                  <c:v>10.321084575058705</c:v>
                </c:pt>
                <c:pt idx="80">
                  <c:v>10.292088617810236</c:v>
                </c:pt>
                <c:pt idx="81">
                  <c:v>10.26363911284836</c:v>
                </c:pt>
                <c:pt idx="82">
                  <c:v>10.234068478015587</c:v>
                </c:pt>
                <c:pt idx="83">
                  <c:v>10.206001723419995</c:v>
                </c:pt>
                <c:pt idx="84">
                  <c:v>10.179394250029077</c:v>
                </c:pt>
                <c:pt idx="85">
                  <c:v>10.15159223963461</c:v>
                </c:pt>
                <c:pt idx="86">
                  <c:v>10.128599510101985</c:v>
                </c:pt>
                <c:pt idx="87">
                  <c:v>10.101758802999797</c:v>
                </c:pt>
                <c:pt idx="88">
                  <c:v>10.072410862973605</c:v>
                </c:pt>
                <c:pt idx="89">
                  <c:v>10.047447566981567</c:v>
                </c:pt>
                <c:pt idx="90">
                  <c:v>10.02306857333825</c:v>
                </c:pt>
                <c:pt idx="91">
                  <c:v>10.004346594106892</c:v>
                </c:pt>
                <c:pt idx="92">
                  <c:v>9.9864144923371612</c:v>
                </c:pt>
                <c:pt idx="93">
                  <c:v>9.9731807027735542</c:v>
                </c:pt>
                <c:pt idx="94">
                  <c:v>9.9574068116279335</c:v>
                </c:pt>
                <c:pt idx="95">
                  <c:v>9.9438289324732807</c:v>
                </c:pt>
                <c:pt idx="96">
                  <c:v>9.9331422084194898</c:v>
                </c:pt>
                <c:pt idx="97">
                  <c:v>9.9188956645725952</c:v>
                </c:pt>
                <c:pt idx="98">
                  <c:v>9.9047803318375145</c:v>
                </c:pt>
                <c:pt idx="99">
                  <c:v>9.8935814159242454</c:v>
                </c:pt>
                <c:pt idx="100">
                  <c:v>9.8794618659238083</c:v>
                </c:pt>
              </c:numCache>
            </c:numRef>
          </c:val>
        </c:ser>
        <c:marker val="1"/>
        <c:axId val="95592448"/>
        <c:axId val="95594368"/>
      </c:lineChart>
      <c:catAx>
        <c:axId val="95592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95594368"/>
        <c:crosses val="autoZero"/>
        <c:auto val="1"/>
        <c:lblAlgn val="ctr"/>
        <c:lblOffset val="100"/>
      </c:catAx>
      <c:valAx>
        <c:axId val="955943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955924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QPSK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EVM!$R$4:$R$21</c:f>
              <c:numCache>
                <c:formatCode>General</c:formatCode>
                <c:ptCount val="18"/>
                <c:pt idx="0">
                  <c:v>-34.211023879999999</c:v>
                </c:pt>
                <c:pt idx="1">
                  <c:v>-34.237983540000002</c:v>
                </c:pt>
                <c:pt idx="2">
                  <c:v>-34.196234179999998</c:v>
                </c:pt>
                <c:pt idx="3">
                  <c:v>-34.255060499999999</c:v>
                </c:pt>
                <c:pt idx="4">
                  <c:v>-34.174726020000001</c:v>
                </c:pt>
                <c:pt idx="5">
                  <c:v>-34.282909019999998</c:v>
                </c:pt>
                <c:pt idx="6">
                  <c:v>-34.570108609999998</c:v>
                </c:pt>
                <c:pt idx="7">
                  <c:v>-35.123173819999998</c:v>
                </c:pt>
                <c:pt idx="8">
                  <c:v>-35.819150970000003</c:v>
                </c:pt>
                <c:pt idx="9">
                  <c:v>-36.222677869999998</c:v>
                </c:pt>
                <c:pt idx="10">
                  <c:v>-34.49903304</c:v>
                </c:pt>
                <c:pt idx="11">
                  <c:v>-30.786774170000001</c:v>
                </c:pt>
                <c:pt idx="12">
                  <c:v>-26.307346540000001</c:v>
                </c:pt>
                <c:pt idx="13">
                  <c:v>-22.247946089999999</c:v>
                </c:pt>
                <c:pt idx="14">
                  <c:v>-18.47970364</c:v>
                </c:pt>
                <c:pt idx="15">
                  <c:v>-15.05654605</c:v>
                </c:pt>
                <c:pt idx="16">
                  <c:v>-11.488523539999999</c:v>
                </c:pt>
                <c:pt idx="17">
                  <c:v>-9.7826222569999999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EVM!$T$4:$T$21</c:f>
              <c:numCache>
                <c:formatCode>General</c:formatCode>
                <c:ptCount val="18"/>
                <c:pt idx="0">
                  <c:v>-34.991602999999998</c:v>
                </c:pt>
                <c:pt idx="1">
                  <c:v>-34.829271179999999</c:v>
                </c:pt>
                <c:pt idx="2">
                  <c:v>-34.575372999999999</c:v>
                </c:pt>
                <c:pt idx="3">
                  <c:v>-34.395671780000001</c:v>
                </c:pt>
                <c:pt idx="4">
                  <c:v>-34.231882939999998</c:v>
                </c:pt>
                <c:pt idx="5">
                  <c:v>-34.114081929999998</c:v>
                </c:pt>
                <c:pt idx="6">
                  <c:v>-34.142657210000003</c:v>
                </c:pt>
                <c:pt idx="7">
                  <c:v>-34.371100900000002</c:v>
                </c:pt>
                <c:pt idx="8">
                  <c:v>-35.10583441</c:v>
                </c:pt>
                <c:pt idx="9">
                  <c:v>-35.76821709</c:v>
                </c:pt>
                <c:pt idx="10">
                  <c:v>-35.228992060000003</c:v>
                </c:pt>
                <c:pt idx="11">
                  <c:v>-31.807684049999999</c:v>
                </c:pt>
                <c:pt idx="12">
                  <c:v>-26.769281830000001</c:v>
                </c:pt>
                <c:pt idx="13">
                  <c:v>-22.70638679</c:v>
                </c:pt>
                <c:pt idx="14">
                  <c:v>-18.922402160000001</c:v>
                </c:pt>
                <c:pt idx="15">
                  <c:v>-15.632830909999999</c:v>
                </c:pt>
                <c:pt idx="16">
                  <c:v>-12.303420109999999</c:v>
                </c:pt>
                <c:pt idx="17">
                  <c:v>-9.8405097930000007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EVM!$V$4:$V$21</c:f>
              <c:numCache>
                <c:formatCode>General</c:formatCode>
                <c:ptCount val="18"/>
                <c:pt idx="0">
                  <c:v>-35.247549829999997</c:v>
                </c:pt>
                <c:pt idx="1">
                  <c:v>-34.776425359999998</c:v>
                </c:pt>
                <c:pt idx="2">
                  <c:v>-34.18434748</c:v>
                </c:pt>
                <c:pt idx="3">
                  <c:v>-34.006769939999998</c:v>
                </c:pt>
                <c:pt idx="4">
                  <c:v>-33.569838279999999</c:v>
                </c:pt>
                <c:pt idx="5">
                  <c:v>-33.356901659999998</c:v>
                </c:pt>
                <c:pt idx="6">
                  <c:v>-33.250767359999998</c:v>
                </c:pt>
                <c:pt idx="7">
                  <c:v>-33.554804920000002</c:v>
                </c:pt>
                <c:pt idx="8">
                  <c:v>-34.22353554</c:v>
                </c:pt>
                <c:pt idx="9">
                  <c:v>-35.326862499999997</c:v>
                </c:pt>
                <c:pt idx="10">
                  <c:v>-35.062183670000003</c:v>
                </c:pt>
                <c:pt idx="11">
                  <c:v>-31.298142049999999</c:v>
                </c:pt>
                <c:pt idx="12">
                  <c:v>-26.92709593</c:v>
                </c:pt>
                <c:pt idx="13">
                  <c:v>-22.45089132</c:v>
                </c:pt>
                <c:pt idx="14">
                  <c:v>-18.7627481</c:v>
                </c:pt>
                <c:pt idx="15">
                  <c:v>-15.26284186</c:v>
                </c:pt>
                <c:pt idx="16">
                  <c:v>-11.76772044</c:v>
                </c:pt>
                <c:pt idx="17">
                  <c:v>-9.1572388149999995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EVM!$Q$4:$Q$21</c:f>
              <c:numCache>
                <c:formatCode>General</c:formatCode>
                <c:ptCount val="18"/>
                <c:pt idx="0">
                  <c:v>24.94466066</c:v>
                </c:pt>
                <c:pt idx="1">
                  <c:v>25.95372558</c:v>
                </c:pt>
                <c:pt idx="2">
                  <c:v>26.955038219999999</c:v>
                </c:pt>
                <c:pt idx="3">
                  <c:v>27.952006950000001</c:v>
                </c:pt>
                <c:pt idx="4">
                  <c:v>28.922478479999999</c:v>
                </c:pt>
                <c:pt idx="5">
                  <c:v>29.910096429999999</c:v>
                </c:pt>
                <c:pt idx="6">
                  <c:v>30.975938710000001</c:v>
                </c:pt>
                <c:pt idx="7">
                  <c:v>31.9049516</c:v>
                </c:pt>
                <c:pt idx="8">
                  <c:v>32.906894399999999</c:v>
                </c:pt>
                <c:pt idx="9">
                  <c:v>34.022145090000002</c:v>
                </c:pt>
                <c:pt idx="10">
                  <c:v>34.968287619999998</c:v>
                </c:pt>
                <c:pt idx="11">
                  <c:v>35.910898189999997</c:v>
                </c:pt>
                <c:pt idx="12">
                  <c:v>36.922978469999997</c:v>
                </c:pt>
                <c:pt idx="13">
                  <c:v>37.909700870000002</c:v>
                </c:pt>
                <c:pt idx="14">
                  <c:v>38.936922060000001</c:v>
                </c:pt>
                <c:pt idx="15">
                  <c:v>39.913319629999997</c:v>
                </c:pt>
                <c:pt idx="16">
                  <c:v>40.910830009999998</c:v>
                </c:pt>
                <c:pt idx="17">
                  <c:v>41.286883209999999</c:v>
                </c:pt>
              </c:numCache>
            </c:numRef>
          </c:cat>
          <c:val>
            <c:numRef>
              <c:f>EVM!$X$4:$X$21</c:f>
              <c:numCache>
                <c:formatCode>General</c:formatCode>
                <c:ptCount val="18"/>
                <c:pt idx="0">
                  <c:v>-33.49487062</c:v>
                </c:pt>
                <c:pt idx="1">
                  <c:v>-32.948864569999998</c:v>
                </c:pt>
                <c:pt idx="2">
                  <c:v>-32.341733750000003</c:v>
                </c:pt>
                <c:pt idx="3">
                  <c:v>-31.692348490000001</c:v>
                </c:pt>
                <c:pt idx="4">
                  <c:v>-31.154333510000001</c:v>
                </c:pt>
                <c:pt idx="5">
                  <c:v>-30.693757720000001</c:v>
                </c:pt>
                <c:pt idx="6">
                  <c:v>-30.4355969</c:v>
                </c:pt>
                <c:pt idx="7">
                  <c:v>-30.405382320000001</c:v>
                </c:pt>
                <c:pt idx="8">
                  <c:v>-29.924700000000001</c:v>
                </c:pt>
                <c:pt idx="9">
                  <c:v>-29.997599999999998</c:v>
                </c:pt>
                <c:pt idx="10">
                  <c:v>-30.312999999999999</c:v>
                </c:pt>
                <c:pt idx="11">
                  <c:v>-30.27</c:v>
                </c:pt>
                <c:pt idx="12">
                  <c:v>-28.678799999999999</c:v>
                </c:pt>
                <c:pt idx="13">
                  <c:v>-25.452000000000002</c:v>
                </c:pt>
                <c:pt idx="14">
                  <c:v>-21.826000000000001</c:v>
                </c:pt>
                <c:pt idx="15">
                  <c:v>-18.569400000000002</c:v>
                </c:pt>
                <c:pt idx="16">
                  <c:v>-15.263999999999999</c:v>
                </c:pt>
                <c:pt idx="17">
                  <c:v>-12.112</c:v>
                </c:pt>
              </c:numCache>
            </c:numRef>
          </c:val>
        </c:ser>
        <c:marker val="1"/>
        <c:axId val="95609216"/>
        <c:axId val="95611136"/>
      </c:lineChart>
      <c:catAx>
        <c:axId val="95609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95611136"/>
        <c:crosses val="autoZero"/>
        <c:auto val="1"/>
        <c:lblAlgn val="ctr"/>
        <c:lblOffset val="100"/>
      </c:catAx>
      <c:valAx>
        <c:axId val="95611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56092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BPSK EVM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EVM!$Z$4:$Z$19</c:f>
              <c:numCache>
                <c:formatCode>General</c:formatCode>
                <c:ptCount val="16"/>
                <c:pt idx="0">
                  <c:v>-34.17065358</c:v>
                </c:pt>
                <c:pt idx="1">
                  <c:v>-34.121171680000003</c:v>
                </c:pt>
                <c:pt idx="2">
                  <c:v>-34.111174689999999</c:v>
                </c:pt>
                <c:pt idx="3">
                  <c:v>-34.335943720000003</c:v>
                </c:pt>
                <c:pt idx="4">
                  <c:v>-34.63641501</c:v>
                </c:pt>
                <c:pt idx="5">
                  <c:v>-35.343577600000003</c:v>
                </c:pt>
                <c:pt idx="6">
                  <c:v>-36.040026589999997</c:v>
                </c:pt>
                <c:pt idx="7">
                  <c:v>-36.133905640000002</c:v>
                </c:pt>
                <c:pt idx="8">
                  <c:v>-33.873338990000001</c:v>
                </c:pt>
                <c:pt idx="9">
                  <c:v>-29.746939739999998</c:v>
                </c:pt>
                <c:pt idx="10">
                  <c:v>-25.464035590000002</c:v>
                </c:pt>
                <c:pt idx="11">
                  <c:v>-21.473320309999998</c:v>
                </c:pt>
                <c:pt idx="12">
                  <c:v>-18.01853389</c:v>
                </c:pt>
                <c:pt idx="13">
                  <c:v>-14.59098614</c:v>
                </c:pt>
                <c:pt idx="14">
                  <c:v>-10.91944161</c:v>
                </c:pt>
                <c:pt idx="15">
                  <c:v>-9.3697278209999997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EVM!$AB$4:$AB$19</c:f>
              <c:numCache>
                <c:formatCode>General</c:formatCode>
                <c:ptCount val="16"/>
                <c:pt idx="0">
                  <c:v>-34.682685300000003</c:v>
                </c:pt>
                <c:pt idx="1">
                  <c:v>-34.405663060000002</c:v>
                </c:pt>
                <c:pt idx="2">
                  <c:v>-34.217538189999999</c:v>
                </c:pt>
                <c:pt idx="3">
                  <c:v>-34.207704509999999</c:v>
                </c:pt>
                <c:pt idx="4">
                  <c:v>-34.183302220000002</c:v>
                </c:pt>
                <c:pt idx="5">
                  <c:v>-34.503721609999999</c:v>
                </c:pt>
                <c:pt idx="6">
                  <c:v>-35.299294250000003</c:v>
                </c:pt>
                <c:pt idx="7">
                  <c:v>-35.799678329999999</c:v>
                </c:pt>
                <c:pt idx="8">
                  <c:v>-34.980780099999997</c:v>
                </c:pt>
                <c:pt idx="9">
                  <c:v>-31.131198170000001</c:v>
                </c:pt>
                <c:pt idx="10">
                  <c:v>-26.82246731</c:v>
                </c:pt>
                <c:pt idx="11">
                  <c:v>-22.596376729999999</c:v>
                </c:pt>
                <c:pt idx="12">
                  <c:v>-19.01188926</c:v>
                </c:pt>
                <c:pt idx="13">
                  <c:v>-15.304250570000001</c:v>
                </c:pt>
                <c:pt idx="14">
                  <c:v>-11.83316228</c:v>
                </c:pt>
                <c:pt idx="15">
                  <c:v>-10.17274207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EVM!$AD$4:$AD$19</c:f>
              <c:numCache>
                <c:formatCode>General</c:formatCode>
                <c:ptCount val="16"/>
                <c:pt idx="0">
                  <c:v>-34.425150440000003</c:v>
                </c:pt>
                <c:pt idx="1">
                  <c:v>-33.978333650000003</c:v>
                </c:pt>
                <c:pt idx="2">
                  <c:v>-33.64305367</c:v>
                </c:pt>
                <c:pt idx="3">
                  <c:v>-33.53609427</c:v>
                </c:pt>
                <c:pt idx="4">
                  <c:v>-33.538750270000001</c:v>
                </c:pt>
                <c:pt idx="5">
                  <c:v>-33.878283940000003</c:v>
                </c:pt>
                <c:pt idx="6">
                  <c:v>-34.67565458</c:v>
                </c:pt>
                <c:pt idx="7">
                  <c:v>-35.489903650000002</c:v>
                </c:pt>
                <c:pt idx="8">
                  <c:v>-34.489357669999997</c:v>
                </c:pt>
                <c:pt idx="9">
                  <c:v>-30.8323313</c:v>
                </c:pt>
                <c:pt idx="10">
                  <c:v>-26.361996009999999</c:v>
                </c:pt>
                <c:pt idx="11">
                  <c:v>-22.330291580000001</c:v>
                </c:pt>
                <c:pt idx="12">
                  <c:v>-18.431470390000001</c:v>
                </c:pt>
                <c:pt idx="13">
                  <c:v>-14.92138755</c:v>
                </c:pt>
                <c:pt idx="14">
                  <c:v>-11.36972415</c:v>
                </c:pt>
                <c:pt idx="15">
                  <c:v>-9.4887534159999998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EVM!$AE$4:$AE$20</c:f>
              <c:numCache>
                <c:formatCode>General</c:formatCode>
                <c:ptCount val="17"/>
                <c:pt idx="0">
                  <c:v>26.985017849999998</c:v>
                </c:pt>
                <c:pt idx="1">
                  <c:v>27.909602450000001</c:v>
                </c:pt>
                <c:pt idx="2">
                  <c:v>28.93901688</c:v>
                </c:pt>
                <c:pt idx="3">
                  <c:v>29.978772379999999</c:v>
                </c:pt>
                <c:pt idx="4">
                  <c:v>30.92339256</c:v>
                </c:pt>
                <c:pt idx="5">
                  <c:v>31.95217435</c:v>
                </c:pt>
                <c:pt idx="6">
                  <c:v>32.957539840000003</c:v>
                </c:pt>
                <c:pt idx="7">
                  <c:v>33.948301620000002</c:v>
                </c:pt>
                <c:pt idx="8">
                  <c:v>34.982160319999998</c:v>
                </c:pt>
                <c:pt idx="9">
                  <c:v>35.95895256</c:v>
                </c:pt>
                <c:pt idx="10">
                  <c:v>36.901983080000001</c:v>
                </c:pt>
                <c:pt idx="11">
                  <c:v>37.95109274</c:v>
                </c:pt>
                <c:pt idx="12">
                  <c:v>38.925406670000001</c:v>
                </c:pt>
                <c:pt idx="13">
                  <c:v>39.919910809999998</c:v>
                </c:pt>
                <c:pt idx="14">
                  <c:v>40.90305987</c:v>
                </c:pt>
                <c:pt idx="15">
                  <c:v>41.251391290000001</c:v>
                </c:pt>
              </c:numCache>
            </c:numRef>
          </c:cat>
          <c:val>
            <c:numRef>
              <c:f>EVM!$AF$4:$AF$20</c:f>
              <c:numCache>
                <c:formatCode>General</c:formatCode>
                <c:ptCount val="17"/>
                <c:pt idx="0">
                  <c:v>-32.284374960000001</c:v>
                </c:pt>
                <c:pt idx="1">
                  <c:v>-31.747693170000002</c:v>
                </c:pt>
                <c:pt idx="2">
                  <c:v>-31.37425945</c:v>
                </c:pt>
                <c:pt idx="3">
                  <c:v>-30.873760780000001</c:v>
                </c:pt>
                <c:pt idx="4">
                  <c:v>-30.662050180000001</c:v>
                </c:pt>
                <c:pt idx="5">
                  <c:v>-30.717047529999999</c:v>
                </c:pt>
                <c:pt idx="6">
                  <c:v>-30.815038099999999</c:v>
                </c:pt>
                <c:pt idx="7">
                  <c:v>-31.038071779999999</c:v>
                </c:pt>
                <c:pt idx="8">
                  <c:v>-30.585821469999999</c:v>
                </c:pt>
                <c:pt idx="9">
                  <c:v>-28.555280459999999</c:v>
                </c:pt>
                <c:pt idx="10">
                  <c:v>-25.371118469999999</c:v>
                </c:pt>
                <c:pt idx="11">
                  <c:v>-21.6137725</c:v>
                </c:pt>
                <c:pt idx="12">
                  <c:v>-18.261881590000002</c:v>
                </c:pt>
                <c:pt idx="13">
                  <c:v>-14.95269923</c:v>
                </c:pt>
                <c:pt idx="14">
                  <c:v>-11.708019459999999</c:v>
                </c:pt>
                <c:pt idx="15">
                  <c:v>-10.227087340000001</c:v>
                </c:pt>
              </c:numCache>
            </c:numRef>
          </c:val>
        </c:ser>
        <c:marker val="1"/>
        <c:axId val="97309440"/>
        <c:axId val="97311360"/>
      </c:lineChart>
      <c:catAx>
        <c:axId val="97309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</c:title>
        <c:numFmt formatCode="0.00" sourceLinked="0"/>
        <c:majorTickMark val="none"/>
        <c:tickLblPos val="low"/>
        <c:crossAx val="97311360"/>
        <c:crosses val="autoZero"/>
        <c:auto val="1"/>
        <c:lblAlgn val="ctr"/>
        <c:lblOffset val="100"/>
      </c:catAx>
      <c:valAx>
        <c:axId val="973113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</c:title>
        <c:numFmt formatCode="General" sourceLinked="1"/>
        <c:majorTickMark val="none"/>
        <c:tickLblPos val="nextTo"/>
        <c:crossAx val="973094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Gain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SSG'!$C$7:$C$407</c:f>
              <c:numCache>
                <c:formatCode>0.00</c:formatCode>
                <c:ptCount val="401"/>
                <c:pt idx="0">
                  <c:v>16.350083943200001</c:v>
                </c:pt>
                <c:pt idx="1">
                  <c:v>16.4035060657</c:v>
                </c:pt>
                <c:pt idx="2">
                  <c:v>16.527755618400001</c:v>
                </c:pt>
                <c:pt idx="3">
                  <c:v>16.557533937399999</c:v>
                </c:pt>
                <c:pt idx="4">
                  <c:v>16.656417885100002</c:v>
                </c:pt>
                <c:pt idx="5">
                  <c:v>16.721617439100001</c:v>
                </c:pt>
                <c:pt idx="6">
                  <c:v>16.7880595777</c:v>
                </c:pt>
                <c:pt idx="7">
                  <c:v>16.908230873800001</c:v>
                </c:pt>
                <c:pt idx="8">
                  <c:v>16.969368826</c:v>
                </c:pt>
                <c:pt idx="9">
                  <c:v>17.048249992999999</c:v>
                </c:pt>
                <c:pt idx="10">
                  <c:v>17.145598659499999</c:v>
                </c:pt>
                <c:pt idx="11">
                  <c:v>17.2115269305</c:v>
                </c:pt>
                <c:pt idx="12">
                  <c:v>17.2869235414</c:v>
                </c:pt>
                <c:pt idx="13">
                  <c:v>17.367268429999999</c:v>
                </c:pt>
                <c:pt idx="14">
                  <c:v>17.4777466623</c:v>
                </c:pt>
                <c:pt idx="15">
                  <c:v>17.528306809</c:v>
                </c:pt>
                <c:pt idx="16">
                  <c:v>17.629239524799999</c:v>
                </c:pt>
                <c:pt idx="17">
                  <c:v>17.7024738265</c:v>
                </c:pt>
                <c:pt idx="18">
                  <c:v>17.753141209700001</c:v>
                </c:pt>
                <c:pt idx="19">
                  <c:v>17.8862506645</c:v>
                </c:pt>
                <c:pt idx="20">
                  <c:v>17.9039136992</c:v>
                </c:pt>
                <c:pt idx="21">
                  <c:v>18.0062355825</c:v>
                </c:pt>
                <c:pt idx="22">
                  <c:v>18.1141155581</c:v>
                </c:pt>
                <c:pt idx="23">
                  <c:v>18.1785642161</c:v>
                </c:pt>
                <c:pt idx="24">
                  <c:v>18.216141233799998</c:v>
                </c:pt>
                <c:pt idx="25">
                  <c:v>18.3313566908</c:v>
                </c:pt>
                <c:pt idx="26">
                  <c:v>18.381733108500001</c:v>
                </c:pt>
                <c:pt idx="27">
                  <c:v>18.453505108000002</c:v>
                </c:pt>
                <c:pt idx="28">
                  <c:v>18.537873703399999</c:v>
                </c:pt>
                <c:pt idx="29">
                  <c:v>18.6268489763</c:v>
                </c:pt>
                <c:pt idx="30">
                  <c:v>18.667448672799999</c:v>
                </c:pt>
                <c:pt idx="31">
                  <c:v>18.7141878077</c:v>
                </c:pt>
                <c:pt idx="32">
                  <c:v>18.856055246299999</c:v>
                </c:pt>
                <c:pt idx="33">
                  <c:v>18.861553725299999</c:v>
                </c:pt>
                <c:pt idx="34">
                  <c:v>18.925337877600001</c:v>
                </c:pt>
                <c:pt idx="35">
                  <c:v>18.974850334500001</c:v>
                </c:pt>
                <c:pt idx="36">
                  <c:v>19.054946877199999</c:v>
                </c:pt>
                <c:pt idx="37">
                  <c:v>19.068359268399998</c:v>
                </c:pt>
                <c:pt idx="38">
                  <c:v>19.1572669635</c:v>
                </c:pt>
                <c:pt idx="39">
                  <c:v>19.201349488400002</c:v>
                </c:pt>
                <c:pt idx="40">
                  <c:v>19.278492808399999</c:v>
                </c:pt>
                <c:pt idx="41">
                  <c:v>19.332255847700001</c:v>
                </c:pt>
                <c:pt idx="42">
                  <c:v>19.3754165187</c:v>
                </c:pt>
                <c:pt idx="43">
                  <c:v>19.429264943100002</c:v>
                </c:pt>
                <c:pt idx="44">
                  <c:v>19.459636854300001</c:v>
                </c:pt>
                <c:pt idx="45">
                  <c:v>19.509433363100001</c:v>
                </c:pt>
                <c:pt idx="46">
                  <c:v>19.540083822500002</c:v>
                </c:pt>
                <c:pt idx="47">
                  <c:v>19.613631173999998</c:v>
                </c:pt>
                <c:pt idx="48">
                  <c:v>19.6417653952</c:v>
                </c:pt>
                <c:pt idx="49">
                  <c:v>19.638975821799999</c:v>
                </c:pt>
                <c:pt idx="50">
                  <c:v>19.6958963348</c:v>
                </c:pt>
                <c:pt idx="51">
                  <c:v>19.735997038000001</c:v>
                </c:pt>
                <c:pt idx="52">
                  <c:v>19.799455884499999</c:v>
                </c:pt>
                <c:pt idx="53">
                  <c:v>19.7901851335</c:v>
                </c:pt>
                <c:pt idx="54">
                  <c:v>19.861508179200001</c:v>
                </c:pt>
                <c:pt idx="55">
                  <c:v>19.875738818599999</c:v>
                </c:pt>
                <c:pt idx="56">
                  <c:v>19.876278006100002</c:v>
                </c:pt>
                <c:pt idx="57">
                  <c:v>19.915916039100001</c:v>
                </c:pt>
                <c:pt idx="58">
                  <c:v>19.935871945599999</c:v>
                </c:pt>
                <c:pt idx="59">
                  <c:v>19.984383033299999</c:v>
                </c:pt>
                <c:pt idx="60">
                  <c:v>19.992031319900001</c:v>
                </c:pt>
                <c:pt idx="61">
                  <c:v>20.021210268899999</c:v>
                </c:pt>
                <c:pt idx="62">
                  <c:v>20.034360568099999</c:v>
                </c:pt>
                <c:pt idx="63">
                  <c:v>20.094117638299998</c:v>
                </c:pt>
                <c:pt idx="64">
                  <c:v>20.0391048139</c:v>
                </c:pt>
                <c:pt idx="65">
                  <c:v>20.0625713381</c:v>
                </c:pt>
                <c:pt idx="66">
                  <c:v>20.081905201600001</c:v>
                </c:pt>
                <c:pt idx="67">
                  <c:v>20.097082981500002</c:v>
                </c:pt>
                <c:pt idx="68">
                  <c:v>20.109646682400001</c:v>
                </c:pt>
                <c:pt idx="69">
                  <c:v>20.156088775899999</c:v>
                </c:pt>
                <c:pt idx="70">
                  <c:v>20.1812230691</c:v>
                </c:pt>
                <c:pt idx="71">
                  <c:v>20.168981576299998</c:v>
                </c:pt>
                <c:pt idx="72">
                  <c:v>20.171881924000001</c:v>
                </c:pt>
                <c:pt idx="73">
                  <c:v>20.2128903845</c:v>
                </c:pt>
                <c:pt idx="74">
                  <c:v>20.1887443468</c:v>
                </c:pt>
                <c:pt idx="75">
                  <c:v>20.2338603605</c:v>
                </c:pt>
                <c:pt idx="76">
                  <c:v>20.227877965499999</c:v>
                </c:pt>
                <c:pt idx="77">
                  <c:v>20.2437817438</c:v>
                </c:pt>
                <c:pt idx="78">
                  <c:v>20.257257146600001</c:v>
                </c:pt>
                <c:pt idx="79">
                  <c:v>20.265099302900001</c:v>
                </c:pt>
                <c:pt idx="80">
                  <c:v>20.243851952899998</c:v>
                </c:pt>
                <c:pt idx="81">
                  <c:v>20.262617644300001</c:v>
                </c:pt>
                <c:pt idx="82">
                  <c:v>20.267249228600001</c:v>
                </c:pt>
                <c:pt idx="83">
                  <c:v>20.3094403333</c:v>
                </c:pt>
                <c:pt idx="84">
                  <c:v>20.327980394899999</c:v>
                </c:pt>
                <c:pt idx="85">
                  <c:v>20.328586894200001</c:v>
                </c:pt>
                <c:pt idx="86">
                  <c:v>20.343538468599998</c:v>
                </c:pt>
                <c:pt idx="87">
                  <c:v>20.319689918600002</c:v>
                </c:pt>
                <c:pt idx="88">
                  <c:v>20.3528726023</c:v>
                </c:pt>
                <c:pt idx="89">
                  <c:v>20.3768302607</c:v>
                </c:pt>
                <c:pt idx="90">
                  <c:v>20.359691651199999</c:v>
                </c:pt>
                <c:pt idx="91">
                  <c:v>20.372659657</c:v>
                </c:pt>
                <c:pt idx="92">
                  <c:v>20.389640657299999</c:v>
                </c:pt>
                <c:pt idx="93">
                  <c:v>20.443707845700001</c:v>
                </c:pt>
                <c:pt idx="94">
                  <c:v>20.3968256</c:v>
                </c:pt>
                <c:pt idx="95">
                  <c:v>20.405555575699999</c:v>
                </c:pt>
                <c:pt idx="96">
                  <c:v>20.446128044600002</c:v>
                </c:pt>
                <c:pt idx="97">
                  <c:v>20.433126140599999</c:v>
                </c:pt>
                <c:pt idx="98">
                  <c:v>20.490334336499998</c:v>
                </c:pt>
                <c:pt idx="99">
                  <c:v>20.498251043500002</c:v>
                </c:pt>
                <c:pt idx="100">
                  <c:v>20.5514213232</c:v>
                </c:pt>
                <c:pt idx="101">
                  <c:v>20.493622318500002</c:v>
                </c:pt>
                <c:pt idx="102">
                  <c:v>20.549017905300001</c:v>
                </c:pt>
                <c:pt idx="103">
                  <c:v>20.551809946399999</c:v>
                </c:pt>
                <c:pt idx="104">
                  <c:v>20.582332374899998</c:v>
                </c:pt>
                <c:pt idx="105">
                  <c:v>20.558807077299999</c:v>
                </c:pt>
                <c:pt idx="106">
                  <c:v>20.591410805999999</c:v>
                </c:pt>
                <c:pt idx="107">
                  <c:v>20.600459653600002</c:v>
                </c:pt>
                <c:pt idx="108">
                  <c:v>20.606633022699999</c:v>
                </c:pt>
                <c:pt idx="109">
                  <c:v>20.665694118299999</c:v>
                </c:pt>
                <c:pt idx="110">
                  <c:v>20.637017294900001</c:v>
                </c:pt>
                <c:pt idx="111">
                  <c:v>20.651363956800001</c:v>
                </c:pt>
                <c:pt idx="112">
                  <c:v>20.6567732026</c:v>
                </c:pt>
                <c:pt idx="113">
                  <c:v>20.693728742099999</c:v>
                </c:pt>
                <c:pt idx="114">
                  <c:v>20.716480860000001</c:v>
                </c:pt>
                <c:pt idx="115">
                  <c:v>20.754201442399999</c:v>
                </c:pt>
                <c:pt idx="116">
                  <c:v>20.712654045200001</c:v>
                </c:pt>
                <c:pt idx="117">
                  <c:v>20.779893862200002</c:v>
                </c:pt>
                <c:pt idx="118">
                  <c:v>20.8227903451</c:v>
                </c:pt>
                <c:pt idx="119">
                  <c:v>20.8076630081</c:v>
                </c:pt>
                <c:pt idx="120">
                  <c:v>20.8391019309</c:v>
                </c:pt>
                <c:pt idx="121">
                  <c:v>20.867870325999998</c:v>
                </c:pt>
                <c:pt idx="122">
                  <c:v>20.916312086800001</c:v>
                </c:pt>
                <c:pt idx="123">
                  <c:v>20.9507817199</c:v>
                </c:pt>
                <c:pt idx="124">
                  <c:v>21.0026852662</c:v>
                </c:pt>
                <c:pt idx="125">
                  <c:v>21.029691831600001</c:v>
                </c:pt>
                <c:pt idx="126">
                  <c:v>21.099019156200001</c:v>
                </c:pt>
                <c:pt idx="127">
                  <c:v>21.154996166099998</c:v>
                </c:pt>
                <c:pt idx="128">
                  <c:v>21.186483806799998</c:v>
                </c:pt>
                <c:pt idx="129">
                  <c:v>21.238962620700001</c:v>
                </c:pt>
                <c:pt idx="130">
                  <c:v>21.265377334</c:v>
                </c:pt>
                <c:pt idx="131">
                  <c:v>21.320204757700001</c:v>
                </c:pt>
                <c:pt idx="132">
                  <c:v>21.338682227700001</c:v>
                </c:pt>
                <c:pt idx="133">
                  <c:v>21.364320354099998</c:v>
                </c:pt>
                <c:pt idx="134">
                  <c:v>21.380519302900002</c:v>
                </c:pt>
                <c:pt idx="135">
                  <c:v>21.399410111000002</c:v>
                </c:pt>
                <c:pt idx="136">
                  <c:v>21.3983615398</c:v>
                </c:pt>
                <c:pt idx="137">
                  <c:v>21.396205032099999</c:v>
                </c:pt>
                <c:pt idx="138">
                  <c:v>21.4076384627</c:v>
                </c:pt>
                <c:pt idx="139">
                  <c:v>21.431639740600001</c:v>
                </c:pt>
                <c:pt idx="140">
                  <c:v>21.4397242328</c:v>
                </c:pt>
                <c:pt idx="141">
                  <c:v>21.440289576000001</c:v>
                </c:pt>
                <c:pt idx="142">
                  <c:v>21.427593171200002</c:v>
                </c:pt>
                <c:pt idx="143">
                  <c:v>21.4717127242</c:v>
                </c:pt>
                <c:pt idx="144">
                  <c:v>21.462352185299999</c:v>
                </c:pt>
                <c:pt idx="145">
                  <c:v>21.438779458900001</c:v>
                </c:pt>
                <c:pt idx="146">
                  <c:v>21.458608927</c:v>
                </c:pt>
                <c:pt idx="147">
                  <c:v>21.429388691700002</c:v>
                </c:pt>
                <c:pt idx="148">
                  <c:v>21.472047043500002</c:v>
                </c:pt>
                <c:pt idx="149">
                  <c:v>21.479784318</c:v>
                </c:pt>
                <c:pt idx="150">
                  <c:v>21.465145275200001</c:v>
                </c:pt>
                <c:pt idx="151">
                  <c:v>21.464368491199998</c:v>
                </c:pt>
                <c:pt idx="152">
                  <c:v>21.472966317899999</c:v>
                </c:pt>
                <c:pt idx="153">
                  <c:v>21.4696705032</c:v>
                </c:pt>
                <c:pt idx="154">
                  <c:v>21.454575887299999</c:v>
                </c:pt>
                <c:pt idx="155">
                  <c:v>21.431473121300002</c:v>
                </c:pt>
                <c:pt idx="156">
                  <c:v>21.441746246800001</c:v>
                </c:pt>
                <c:pt idx="157">
                  <c:v>21.445937369300001</c:v>
                </c:pt>
                <c:pt idx="158">
                  <c:v>21.483941186700001</c:v>
                </c:pt>
                <c:pt idx="159">
                  <c:v>21.466738940999999</c:v>
                </c:pt>
                <c:pt idx="160">
                  <c:v>21.451468948700001</c:v>
                </c:pt>
                <c:pt idx="161">
                  <c:v>21.406832237300002</c:v>
                </c:pt>
                <c:pt idx="162">
                  <c:v>21.418366023699999</c:v>
                </c:pt>
                <c:pt idx="163">
                  <c:v>21.387521447000001</c:v>
                </c:pt>
                <c:pt idx="164">
                  <c:v>21.390260027499998</c:v>
                </c:pt>
                <c:pt idx="165">
                  <c:v>21.383373582000001</c:v>
                </c:pt>
                <c:pt idx="166">
                  <c:v>21.381130753099999</c:v>
                </c:pt>
                <c:pt idx="167">
                  <c:v>21.3684818937</c:v>
                </c:pt>
                <c:pt idx="168">
                  <c:v>21.3478523271</c:v>
                </c:pt>
                <c:pt idx="169">
                  <c:v>21.322659796100002</c:v>
                </c:pt>
                <c:pt idx="170">
                  <c:v>21.334000435</c:v>
                </c:pt>
                <c:pt idx="171">
                  <c:v>21.340292815800002</c:v>
                </c:pt>
                <c:pt idx="172">
                  <c:v>21.263748473300002</c:v>
                </c:pt>
                <c:pt idx="173">
                  <c:v>21.303348726900001</c:v>
                </c:pt>
                <c:pt idx="174">
                  <c:v>21.280330475300001</c:v>
                </c:pt>
                <c:pt idx="175">
                  <c:v>21.230493150600001</c:v>
                </c:pt>
                <c:pt idx="176">
                  <c:v>21.2727028989</c:v>
                </c:pt>
                <c:pt idx="177">
                  <c:v>21.189311701600001</c:v>
                </c:pt>
                <c:pt idx="178">
                  <c:v>21.1883044482</c:v>
                </c:pt>
                <c:pt idx="179">
                  <c:v>21.168753597399999</c:v>
                </c:pt>
                <c:pt idx="180">
                  <c:v>21.181224611099999</c:v>
                </c:pt>
                <c:pt idx="181">
                  <c:v>21.155585236499999</c:v>
                </c:pt>
                <c:pt idx="182">
                  <c:v>21.118639892499999</c:v>
                </c:pt>
                <c:pt idx="183">
                  <c:v>21.083655285599999</c:v>
                </c:pt>
                <c:pt idx="184">
                  <c:v>21.063383679600001</c:v>
                </c:pt>
                <c:pt idx="185">
                  <c:v>21.059627144699999</c:v>
                </c:pt>
                <c:pt idx="186">
                  <c:v>21.033225069499998</c:v>
                </c:pt>
                <c:pt idx="187">
                  <c:v>21.019558421700001</c:v>
                </c:pt>
                <c:pt idx="188">
                  <c:v>21.0230445523</c:v>
                </c:pt>
                <c:pt idx="189">
                  <c:v>20.964627968399999</c:v>
                </c:pt>
                <c:pt idx="190">
                  <c:v>20.959687838200001</c:v>
                </c:pt>
                <c:pt idx="191">
                  <c:v>20.905285679799999</c:v>
                </c:pt>
                <c:pt idx="192">
                  <c:v>20.911642612400001</c:v>
                </c:pt>
                <c:pt idx="193">
                  <c:v>20.853048580300001</c:v>
                </c:pt>
                <c:pt idx="194">
                  <c:v>20.8590687626</c:v>
                </c:pt>
                <c:pt idx="195">
                  <c:v>20.816869672100001</c:v>
                </c:pt>
                <c:pt idx="196">
                  <c:v>20.8157015038</c:v>
                </c:pt>
                <c:pt idx="197">
                  <c:v>20.789655274499999</c:v>
                </c:pt>
                <c:pt idx="198">
                  <c:v>20.792903799099999</c:v>
                </c:pt>
                <c:pt idx="199">
                  <c:v>20.764839449099998</c:v>
                </c:pt>
                <c:pt idx="200">
                  <c:v>20.736178520700001</c:v>
                </c:pt>
                <c:pt idx="201">
                  <c:v>20.703732133700001</c:v>
                </c:pt>
                <c:pt idx="202">
                  <c:v>20.753780067000001</c:v>
                </c:pt>
                <c:pt idx="203">
                  <c:v>20.665656148899998</c:v>
                </c:pt>
                <c:pt idx="204">
                  <c:v>20.662620162500001</c:v>
                </c:pt>
                <c:pt idx="205">
                  <c:v>20.606218346999999</c:v>
                </c:pt>
                <c:pt idx="206">
                  <c:v>20.609012128100002</c:v>
                </c:pt>
                <c:pt idx="207">
                  <c:v>20.629748796099999</c:v>
                </c:pt>
                <c:pt idx="208">
                  <c:v>20.5666021376</c:v>
                </c:pt>
                <c:pt idx="209">
                  <c:v>20.570399222399999</c:v>
                </c:pt>
                <c:pt idx="210">
                  <c:v>20.574015773999999</c:v>
                </c:pt>
                <c:pt idx="211">
                  <c:v>20.5417036027</c:v>
                </c:pt>
                <c:pt idx="212">
                  <c:v>20.5326801776</c:v>
                </c:pt>
                <c:pt idx="213">
                  <c:v>20.4790091602</c:v>
                </c:pt>
                <c:pt idx="214">
                  <c:v>20.489370149700001</c:v>
                </c:pt>
                <c:pt idx="215">
                  <c:v>20.430566459400001</c:v>
                </c:pt>
                <c:pt idx="216">
                  <c:v>20.485366347399999</c:v>
                </c:pt>
                <c:pt idx="217">
                  <c:v>20.429439743500001</c:v>
                </c:pt>
                <c:pt idx="218">
                  <c:v>20.435350782699999</c:v>
                </c:pt>
                <c:pt idx="219">
                  <c:v>20.3984685056</c:v>
                </c:pt>
                <c:pt idx="220">
                  <c:v>20.403489820400001</c:v>
                </c:pt>
                <c:pt idx="221">
                  <c:v>20.361149840100001</c:v>
                </c:pt>
                <c:pt idx="222">
                  <c:v>20.354706578599998</c:v>
                </c:pt>
                <c:pt idx="223">
                  <c:v>20.412229776699998</c:v>
                </c:pt>
                <c:pt idx="224">
                  <c:v>20.2777767205</c:v>
                </c:pt>
                <c:pt idx="225">
                  <c:v>20.364139112</c:v>
                </c:pt>
                <c:pt idx="226">
                  <c:v>20.354776594099999</c:v>
                </c:pt>
                <c:pt idx="227">
                  <c:v>20.331500864700001</c:v>
                </c:pt>
                <c:pt idx="228">
                  <c:v>20.331674564899998</c:v>
                </c:pt>
                <c:pt idx="229">
                  <c:v>20.3321024454</c:v>
                </c:pt>
                <c:pt idx="230">
                  <c:v>20.327534266299999</c:v>
                </c:pt>
                <c:pt idx="231">
                  <c:v>20.3509573726</c:v>
                </c:pt>
                <c:pt idx="232">
                  <c:v>20.283261330399998</c:v>
                </c:pt>
                <c:pt idx="233">
                  <c:v>20.285923930399999</c:v>
                </c:pt>
                <c:pt idx="234">
                  <c:v>20.262200641</c:v>
                </c:pt>
                <c:pt idx="235">
                  <c:v>20.2727360807</c:v>
                </c:pt>
                <c:pt idx="236">
                  <c:v>20.3199818722</c:v>
                </c:pt>
                <c:pt idx="237">
                  <c:v>20.268344103099999</c:v>
                </c:pt>
                <c:pt idx="238">
                  <c:v>20.239463416300001</c:v>
                </c:pt>
                <c:pt idx="239">
                  <c:v>20.293766460499999</c:v>
                </c:pt>
                <c:pt idx="240">
                  <c:v>20.215851191100001</c:v>
                </c:pt>
                <c:pt idx="241">
                  <c:v>20.250234750000001</c:v>
                </c:pt>
                <c:pt idx="242">
                  <c:v>20.240798575500001</c:v>
                </c:pt>
                <c:pt idx="243">
                  <c:v>20.2454124084</c:v>
                </c:pt>
                <c:pt idx="244">
                  <c:v>20.255109946600001</c:v>
                </c:pt>
                <c:pt idx="245">
                  <c:v>20.2497772989</c:v>
                </c:pt>
                <c:pt idx="246">
                  <c:v>20.280918734</c:v>
                </c:pt>
                <c:pt idx="247">
                  <c:v>20.258845231399999</c:v>
                </c:pt>
                <c:pt idx="248">
                  <c:v>20.241396531500001</c:v>
                </c:pt>
                <c:pt idx="249">
                  <c:v>20.280201990999998</c:v>
                </c:pt>
                <c:pt idx="250">
                  <c:v>20.2446996137</c:v>
                </c:pt>
                <c:pt idx="251">
                  <c:v>20.228027115100002</c:v>
                </c:pt>
                <c:pt idx="252">
                  <c:v>20.2839121839</c:v>
                </c:pt>
                <c:pt idx="253">
                  <c:v>20.2609717739</c:v>
                </c:pt>
                <c:pt idx="254">
                  <c:v>20.2772899494</c:v>
                </c:pt>
                <c:pt idx="255">
                  <c:v>20.281661769900001</c:v>
                </c:pt>
                <c:pt idx="256">
                  <c:v>20.291636531399998</c:v>
                </c:pt>
                <c:pt idx="257">
                  <c:v>20.270908718800001</c:v>
                </c:pt>
                <c:pt idx="258">
                  <c:v>20.278091577200001</c:v>
                </c:pt>
                <c:pt idx="259">
                  <c:v>20.299344598000001</c:v>
                </c:pt>
                <c:pt idx="260">
                  <c:v>20.290787786300001</c:v>
                </c:pt>
                <c:pt idx="261">
                  <c:v>20.307950335099999</c:v>
                </c:pt>
                <c:pt idx="262">
                  <c:v>20.3037367425</c:v>
                </c:pt>
                <c:pt idx="263">
                  <c:v>20.3269349883</c:v>
                </c:pt>
                <c:pt idx="264">
                  <c:v>20.329601009899999</c:v>
                </c:pt>
                <c:pt idx="265">
                  <c:v>20.340442216700001</c:v>
                </c:pt>
                <c:pt idx="266">
                  <c:v>20.324827368699999</c:v>
                </c:pt>
                <c:pt idx="267">
                  <c:v>20.298992583499999</c:v>
                </c:pt>
                <c:pt idx="268">
                  <c:v>20.309203427300002</c:v>
                </c:pt>
                <c:pt idx="269">
                  <c:v>20.327694880500001</c:v>
                </c:pt>
                <c:pt idx="270">
                  <c:v>20.316372231999999</c:v>
                </c:pt>
                <c:pt idx="271">
                  <c:v>20.325032588199999</c:v>
                </c:pt>
                <c:pt idx="272">
                  <c:v>20.330868402499998</c:v>
                </c:pt>
                <c:pt idx="273">
                  <c:v>20.3367775848</c:v>
                </c:pt>
                <c:pt idx="274">
                  <c:v>20.342320627500001</c:v>
                </c:pt>
                <c:pt idx="275">
                  <c:v>20.335117880599999</c:v>
                </c:pt>
                <c:pt idx="276">
                  <c:v>20.365921742299999</c:v>
                </c:pt>
                <c:pt idx="277">
                  <c:v>20.352433997599999</c:v>
                </c:pt>
                <c:pt idx="278">
                  <c:v>20.3280717761</c:v>
                </c:pt>
                <c:pt idx="279">
                  <c:v>20.356479616400001</c:v>
                </c:pt>
                <c:pt idx="280">
                  <c:v>20.361510161799998</c:v>
                </c:pt>
                <c:pt idx="281">
                  <c:v>20.349802215099999</c:v>
                </c:pt>
                <c:pt idx="282">
                  <c:v>20.331398207500001</c:v>
                </c:pt>
                <c:pt idx="283">
                  <c:v>20.3716849439</c:v>
                </c:pt>
                <c:pt idx="284">
                  <c:v>20.327894032300001</c:v>
                </c:pt>
                <c:pt idx="285">
                  <c:v>20.3767543857</c:v>
                </c:pt>
                <c:pt idx="286">
                  <c:v>20.3425016355</c:v>
                </c:pt>
                <c:pt idx="287">
                  <c:v>20.383298422100001</c:v>
                </c:pt>
                <c:pt idx="288">
                  <c:v>20.3149566829</c:v>
                </c:pt>
                <c:pt idx="289">
                  <c:v>20.349516895699999</c:v>
                </c:pt>
                <c:pt idx="290">
                  <c:v>20.3873882864</c:v>
                </c:pt>
                <c:pt idx="291">
                  <c:v>20.3681629017</c:v>
                </c:pt>
                <c:pt idx="292">
                  <c:v>20.324133082300001</c:v>
                </c:pt>
                <c:pt idx="293">
                  <c:v>20.355790299399999</c:v>
                </c:pt>
                <c:pt idx="294">
                  <c:v>20.392886560000001</c:v>
                </c:pt>
                <c:pt idx="295">
                  <c:v>20.336448663599999</c:v>
                </c:pt>
                <c:pt idx="296">
                  <c:v>20.342913404899999</c:v>
                </c:pt>
                <c:pt idx="297">
                  <c:v>20.383396553200001</c:v>
                </c:pt>
                <c:pt idx="298">
                  <c:v>20.4262503898</c:v>
                </c:pt>
                <c:pt idx="299">
                  <c:v>20.3865992482</c:v>
                </c:pt>
                <c:pt idx="300">
                  <c:v>20.390780821</c:v>
                </c:pt>
                <c:pt idx="301">
                  <c:v>20.409367372999998</c:v>
                </c:pt>
                <c:pt idx="302">
                  <c:v>20.4447936826</c:v>
                </c:pt>
                <c:pt idx="303">
                  <c:v>20.419920770099999</c:v>
                </c:pt>
                <c:pt idx="304">
                  <c:v>20.472950387899999</c:v>
                </c:pt>
                <c:pt idx="305">
                  <c:v>20.463980329799998</c:v>
                </c:pt>
                <c:pt idx="306">
                  <c:v>20.4847842862</c:v>
                </c:pt>
                <c:pt idx="307">
                  <c:v>20.5471624091</c:v>
                </c:pt>
                <c:pt idx="308">
                  <c:v>20.550120110200002</c:v>
                </c:pt>
                <c:pt idx="309">
                  <c:v>20.5501686729</c:v>
                </c:pt>
                <c:pt idx="310">
                  <c:v>20.567691409799998</c:v>
                </c:pt>
                <c:pt idx="311">
                  <c:v>20.600112880699999</c:v>
                </c:pt>
                <c:pt idx="312">
                  <c:v>20.622445728700001</c:v>
                </c:pt>
                <c:pt idx="313">
                  <c:v>20.608323156699999</c:v>
                </c:pt>
                <c:pt idx="314">
                  <c:v>20.657904563900001</c:v>
                </c:pt>
                <c:pt idx="315">
                  <c:v>20.691344949699999</c:v>
                </c:pt>
                <c:pt idx="316">
                  <c:v>20.685625706300002</c:v>
                </c:pt>
                <c:pt idx="317">
                  <c:v>20.6997472935</c:v>
                </c:pt>
                <c:pt idx="318">
                  <c:v>20.7348930948</c:v>
                </c:pt>
                <c:pt idx="319">
                  <c:v>20.738591785699999</c:v>
                </c:pt>
                <c:pt idx="320">
                  <c:v>20.742342844700001</c:v>
                </c:pt>
                <c:pt idx="321">
                  <c:v>20.7512938118</c:v>
                </c:pt>
                <c:pt idx="322">
                  <c:v>20.758463815100001</c:v>
                </c:pt>
                <c:pt idx="323">
                  <c:v>20.740117473400002</c:v>
                </c:pt>
                <c:pt idx="324">
                  <c:v>20.7676632706</c:v>
                </c:pt>
                <c:pt idx="325">
                  <c:v>20.784598731300001</c:v>
                </c:pt>
                <c:pt idx="326">
                  <c:v>20.751779219100001</c:v>
                </c:pt>
                <c:pt idx="327">
                  <c:v>20.7772580659</c:v>
                </c:pt>
                <c:pt idx="328">
                  <c:v>20.7908086602</c:v>
                </c:pt>
                <c:pt idx="329">
                  <c:v>20.781842922199999</c:v>
                </c:pt>
                <c:pt idx="330">
                  <c:v>20.810673875999999</c:v>
                </c:pt>
                <c:pt idx="331">
                  <c:v>20.754723015900002</c:v>
                </c:pt>
                <c:pt idx="332">
                  <c:v>20.7666507912</c:v>
                </c:pt>
                <c:pt idx="333">
                  <c:v>20.767164928300001</c:v>
                </c:pt>
                <c:pt idx="334">
                  <c:v>20.740728173299999</c:v>
                </c:pt>
                <c:pt idx="335">
                  <c:v>20.763332077099999</c:v>
                </c:pt>
                <c:pt idx="336">
                  <c:v>20.7455262539</c:v>
                </c:pt>
                <c:pt idx="337">
                  <c:v>20.7279902579</c:v>
                </c:pt>
                <c:pt idx="338">
                  <c:v>20.7205501348</c:v>
                </c:pt>
                <c:pt idx="339">
                  <c:v>20.746840991500001</c:v>
                </c:pt>
                <c:pt idx="340">
                  <c:v>20.7450782192</c:v>
                </c:pt>
                <c:pt idx="341">
                  <c:v>20.732053714700001</c:v>
                </c:pt>
                <c:pt idx="342">
                  <c:v>20.702876096200001</c:v>
                </c:pt>
                <c:pt idx="343">
                  <c:v>20.7341358159</c:v>
                </c:pt>
                <c:pt idx="344">
                  <c:v>20.726876493100001</c:v>
                </c:pt>
                <c:pt idx="345">
                  <c:v>20.7277566932</c:v>
                </c:pt>
                <c:pt idx="346">
                  <c:v>20.690358866299999</c:v>
                </c:pt>
                <c:pt idx="347">
                  <c:v>20.733617196400001</c:v>
                </c:pt>
                <c:pt idx="348">
                  <c:v>20.695684812</c:v>
                </c:pt>
                <c:pt idx="349">
                  <c:v>20.700684543200001</c:v>
                </c:pt>
                <c:pt idx="350">
                  <c:v>20.698364403999999</c:v>
                </c:pt>
                <c:pt idx="351">
                  <c:v>20.725943977899998</c:v>
                </c:pt>
                <c:pt idx="352">
                  <c:v>20.6955686268</c:v>
                </c:pt>
                <c:pt idx="353">
                  <c:v>20.7108373652</c:v>
                </c:pt>
                <c:pt idx="354">
                  <c:v>20.724710491700002</c:v>
                </c:pt>
                <c:pt idx="355">
                  <c:v>20.6956429683</c:v>
                </c:pt>
                <c:pt idx="356">
                  <c:v>20.6998698419</c:v>
                </c:pt>
                <c:pt idx="357">
                  <c:v>20.7050937711</c:v>
                </c:pt>
                <c:pt idx="358">
                  <c:v>20.698717833500002</c:v>
                </c:pt>
                <c:pt idx="359">
                  <c:v>20.729907161100002</c:v>
                </c:pt>
                <c:pt idx="360">
                  <c:v>20.665519172500002</c:v>
                </c:pt>
                <c:pt idx="361">
                  <c:v>20.735308926799998</c:v>
                </c:pt>
                <c:pt idx="362">
                  <c:v>20.740319038500001</c:v>
                </c:pt>
                <c:pt idx="363">
                  <c:v>20.7145807598</c:v>
                </c:pt>
                <c:pt idx="364">
                  <c:v>20.7276840404</c:v>
                </c:pt>
                <c:pt idx="365">
                  <c:v>20.720405630999998</c:v>
                </c:pt>
                <c:pt idx="366">
                  <c:v>20.7332420591</c:v>
                </c:pt>
                <c:pt idx="367">
                  <c:v>20.728692867700001</c:v>
                </c:pt>
                <c:pt idx="368">
                  <c:v>20.771774326399999</c:v>
                </c:pt>
                <c:pt idx="369">
                  <c:v>20.758487569300001</c:v>
                </c:pt>
                <c:pt idx="370">
                  <c:v>20.774469834400001</c:v>
                </c:pt>
                <c:pt idx="371">
                  <c:v>20.7894978297</c:v>
                </c:pt>
                <c:pt idx="372">
                  <c:v>20.784343033199999</c:v>
                </c:pt>
                <c:pt idx="373">
                  <c:v>20.804935853300002</c:v>
                </c:pt>
                <c:pt idx="374">
                  <c:v>20.781692971199998</c:v>
                </c:pt>
                <c:pt idx="375">
                  <c:v>20.822293607799999</c:v>
                </c:pt>
                <c:pt idx="376">
                  <c:v>20.822271729299999</c:v>
                </c:pt>
                <c:pt idx="377">
                  <c:v>20.841243381599998</c:v>
                </c:pt>
                <c:pt idx="378">
                  <c:v>20.835656637</c:v>
                </c:pt>
                <c:pt idx="379">
                  <c:v>20.825055538099999</c:v>
                </c:pt>
                <c:pt idx="380">
                  <c:v>20.895390687900001</c:v>
                </c:pt>
                <c:pt idx="381">
                  <c:v>20.866905147899999</c:v>
                </c:pt>
                <c:pt idx="382">
                  <c:v>20.886188913200002</c:v>
                </c:pt>
                <c:pt idx="383">
                  <c:v>20.905888191300001</c:v>
                </c:pt>
                <c:pt idx="384">
                  <c:v>20.907535039599999</c:v>
                </c:pt>
                <c:pt idx="385">
                  <c:v>20.9026912669</c:v>
                </c:pt>
                <c:pt idx="386">
                  <c:v>20.951177910399998</c:v>
                </c:pt>
                <c:pt idx="387">
                  <c:v>20.926342518999999</c:v>
                </c:pt>
                <c:pt idx="388">
                  <c:v>20.988993355000002</c:v>
                </c:pt>
                <c:pt idx="389">
                  <c:v>20.989945901399999</c:v>
                </c:pt>
                <c:pt idx="390">
                  <c:v>20.986921976400001</c:v>
                </c:pt>
                <c:pt idx="391">
                  <c:v>21.0070346706</c:v>
                </c:pt>
                <c:pt idx="392">
                  <c:v>21.030707741299999</c:v>
                </c:pt>
                <c:pt idx="393">
                  <c:v>21.0439268457</c:v>
                </c:pt>
                <c:pt idx="394">
                  <c:v>21.042063327200001</c:v>
                </c:pt>
                <c:pt idx="395">
                  <c:v>21.0372186082</c:v>
                </c:pt>
                <c:pt idx="396">
                  <c:v>21.069668227600001</c:v>
                </c:pt>
                <c:pt idx="397">
                  <c:v>21.0786734707</c:v>
                </c:pt>
                <c:pt idx="398">
                  <c:v>21.1006398193</c:v>
                </c:pt>
                <c:pt idx="399">
                  <c:v>21.149798544700001</c:v>
                </c:pt>
                <c:pt idx="400">
                  <c:v>21.140955569100001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SSG'!$E$7:$E$407</c:f>
              <c:numCache>
                <c:formatCode>0.00</c:formatCode>
                <c:ptCount val="401"/>
                <c:pt idx="0">
                  <c:v>16.336178578999998</c:v>
                </c:pt>
                <c:pt idx="1">
                  <c:v>16.380082206200001</c:v>
                </c:pt>
                <c:pt idx="2">
                  <c:v>16.520658682600001</c:v>
                </c:pt>
                <c:pt idx="3">
                  <c:v>16.534374144400001</c:v>
                </c:pt>
                <c:pt idx="4">
                  <c:v>16.611107562800001</c:v>
                </c:pt>
                <c:pt idx="5">
                  <c:v>16.674991340599998</c:v>
                </c:pt>
                <c:pt idx="6">
                  <c:v>16.7312331386</c:v>
                </c:pt>
                <c:pt idx="7">
                  <c:v>16.811203556999999</c:v>
                </c:pt>
                <c:pt idx="8">
                  <c:v>16.906202392000001</c:v>
                </c:pt>
                <c:pt idx="9">
                  <c:v>16.965214663699999</c:v>
                </c:pt>
                <c:pt idx="10">
                  <c:v>17.039918976199999</c:v>
                </c:pt>
                <c:pt idx="11">
                  <c:v>17.082345213100002</c:v>
                </c:pt>
                <c:pt idx="12">
                  <c:v>17.1522770841</c:v>
                </c:pt>
                <c:pt idx="13">
                  <c:v>17.221708303100002</c:v>
                </c:pt>
                <c:pt idx="14">
                  <c:v>17.309599692799999</c:v>
                </c:pt>
                <c:pt idx="15">
                  <c:v>17.369253169</c:v>
                </c:pt>
                <c:pt idx="16">
                  <c:v>17.4118595803</c:v>
                </c:pt>
                <c:pt idx="17">
                  <c:v>17.481090453299998</c:v>
                </c:pt>
                <c:pt idx="18">
                  <c:v>17.519781870599999</c:v>
                </c:pt>
                <c:pt idx="19">
                  <c:v>17.628307069000002</c:v>
                </c:pt>
                <c:pt idx="20">
                  <c:v>17.669236585899998</c:v>
                </c:pt>
                <c:pt idx="21">
                  <c:v>17.705658677700001</c:v>
                </c:pt>
                <c:pt idx="22">
                  <c:v>17.804461208999999</c:v>
                </c:pt>
                <c:pt idx="23">
                  <c:v>17.846681844999999</c:v>
                </c:pt>
                <c:pt idx="24">
                  <c:v>17.882047128</c:v>
                </c:pt>
                <c:pt idx="25">
                  <c:v>17.958897514</c:v>
                </c:pt>
                <c:pt idx="26">
                  <c:v>18.014196497299999</c:v>
                </c:pt>
                <c:pt idx="27">
                  <c:v>18.0600846649</c:v>
                </c:pt>
                <c:pt idx="28">
                  <c:v>18.138120321799999</c:v>
                </c:pt>
                <c:pt idx="29">
                  <c:v>18.199359470200001</c:v>
                </c:pt>
                <c:pt idx="30">
                  <c:v>18.2211630175</c:v>
                </c:pt>
                <c:pt idx="31">
                  <c:v>18.260344621600002</c:v>
                </c:pt>
                <c:pt idx="32">
                  <c:v>18.364934999300001</c:v>
                </c:pt>
                <c:pt idx="33">
                  <c:v>18.361230126900001</c:v>
                </c:pt>
                <c:pt idx="34">
                  <c:v>18.418030152</c:v>
                </c:pt>
                <c:pt idx="35">
                  <c:v>18.4481579813</c:v>
                </c:pt>
                <c:pt idx="36">
                  <c:v>18.5120941417</c:v>
                </c:pt>
                <c:pt idx="37">
                  <c:v>18.495003763100001</c:v>
                </c:pt>
                <c:pt idx="38">
                  <c:v>18.571171003500002</c:v>
                </c:pt>
                <c:pt idx="39">
                  <c:v>18.599239996600001</c:v>
                </c:pt>
                <c:pt idx="40">
                  <c:v>18.6640861337</c:v>
                </c:pt>
                <c:pt idx="41">
                  <c:v>18.681673458599999</c:v>
                </c:pt>
                <c:pt idx="42">
                  <c:v>18.742265207399999</c:v>
                </c:pt>
                <c:pt idx="43">
                  <c:v>18.772617115300001</c:v>
                </c:pt>
                <c:pt idx="44">
                  <c:v>18.785238017000001</c:v>
                </c:pt>
                <c:pt idx="45">
                  <c:v>18.824555008400001</c:v>
                </c:pt>
                <c:pt idx="46">
                  <c:v>18.8607537398</c:v>
                </c:pt>
                <c:pt idx="47">
                  <c:v>18.8951794199</c:v>
                </c:pt>
                <c:pt idx="48">
                  <c:v>18.9456734852</c:v>
                </c:pt>
                <c:pt idx="49">
                  <c:v>18.918916943300001</c:v>
                </c:pt>
                <c:pt idx="50">
                  <c:v>18.972368399699999</c:v>
                </c:pt>
                <c:pt idx="51">
                  <c:v>19.003775723699999</c:v>
                </c:pt>
                <c:pt idx="52">
                  <c:v>19.056144477</c:v>
                </c:pt>
                <c:pt idx="53">
                  <c:v>19.050810982200002</c:v>
                </c:pt>
                <c:pt idx="54">
                  <c:v>19.100912887</c:v>
                </c:pt>
                <c:pt idx="55">
                  <c:v>19.123624234899999</c:v>
                </c:pt>
                <c:pt idx="56">
                  <c:v>19.088922908000001</c:v>
                </c:pt>
                <c:pt idx="57">
                  <c:v>19.134173337099998</c:v>
                </c:pt>
                <c:pt idx="58">
                  <c:v>19.148309678899999</c:v>
                </c:pt>
                <c:pt idx="59">
                  <c:v>19.208642770600001</c:v>
                </c:pt>
                <c:pt idx="60">
                  <c:v>19.224053808699999</c:v>
                </c:pt>
                <c:pt idx="61">
                  <c:v>19.243451576399998</c:v>
                </c:pt>
                <c:pt idx="62">
                  <c:v>19.2547171388</c:v>
                </c:pt>
                <c:pt idx="63">
                  <c:v>19.3054083209</c:v>
                </c:pt>
                <c:pt idx="64">
                  <c:v>19.276674378399999</c:v>
                </c:pt>
                <c:pt idx="65">
                  <c:v>19.267426395099999</c:v>
                </c:pt>
                <c:pt idx="66">
                  <c:v>19.284733952100002</c:v>
                </c:pt>
                <c:pt idx="67">
                  <c:v>19.350348291100001</c:v>
                </c:pt>
                <c:pt idx="68">
                  <c:v>19.3219409033</c:v>
                </c:pt>
                <c:pt idx="69">
                  <c:v>19.382857468699999</c:v>
                </c:pt>
                <c:pt idx="70">
                  <c:v>19.402076190599999</c:v>
                </c:pt>
                <c:pt idx="71">
                  <c:v>19.403892908300001</c:v>
                </c:pt>
                <c:pt idx="72">
                  <c:v>19.397839748500001</c:v>
                </c:pt>
                <c:pt idx="73">
                  <c:v>19.4286858012</c:v>
                </c:pt>
                <c:pt idx="74">
                  <c:v>19.400901136800002</c:v>
                </c:pt>
                <c:pt idx="75">
                  <c:v>19.457791778800001</c:v>
                </c:pt>
                <c:pt idx="76">
                  <c:v>19.463231476200001</c:v>
                </c:pt>
                <c:pt idx="77">
                  <c:v>19.473958899599999</c:v>
                </c:pt>
                <c:pt idx="78">
                  <c:v>19.483805372799999</c:v>
                </c:pt>
                <c:pt idx="79">
                  <c:v>19.4873536809</c:v>
                </c:pt>
                <c:pt idx="80">
                  <c:v>19.4891970929</c:v>
                </c:pt>
                <c:pt idx="81">
                  <c:v>19.511252236099999</c:v>
                </c:pt>
                <c:pt idx="82">
                  <c:v>19.501845684500001</c:v>
                </c:pt>
                <c:pt idx="83">
                  <c:v>19.533557308599999</c:v>
                </c:pt>
                <c:pt idx="84">
                  <c:v>19.554968346199999</c:v>
                </c:pt>
                <c:pt idx="85">
                  <c:v>19.5588526083</c:v>
                </c:pt>
                <c:pt idx="86">
                  <c:v>19.571605916700001</c:v>
                </c:pt>
                <c:pt idx="87">
                  <c:v>19.541937224400002</c:v>
                </c:pt>
                <c:pt idx="88">
                  <c:v>19.566754803999999</c:v>
                </c:pt>
                <c:pt idx="89">
                  <c:v>19.595440634999999</c:v>
                </c:pt>
                <c:pt idx="90">
                  <c:v>19.579586132100001</c:v>
                </c:pt>
                <c:pt idx="91">
                  <c:v>19.596041384500001</c:v>
                </c:pt>
                <c:pt idx="92">
                  <c:v>19.583455521200001</c:v>
                </c:pt>
                <c:pt idx="93">
                  <c:v>19.640711677700001</c:v>
                </c:pt>
                <c:pt idx="94">
                  <c:v>19.5872896425</c:v>
                </c:pt>
                <c:pt idx="95">
                  <c:v>19.6130220513</c:v>
                </c:pt>
                <c:pt idx="96">
                  <c:v>19.640158274200001</c:v>
                </c:pt>
                <c:pt idx="97">
                  <c:v>19.621274371999998</c:v>
                </c:pt>
                <c:pt idx="98">
                  <c:v>19.660773495000001</c:v>
                </c:pt>
                <c:pt idx="99">
                  <c:v>19.677558315300001</c:v>
                </c:pt>
                <c:pt idx="100">
                  <c:v>19.718004455300001</c:v>
                </c:pt>
                <c:pt idx="101">
                  <c:v>19.666469793400001</c:v>
                </c:pt>
                <c:pt idx="102">
                  <c:v>19.695057815399998</c:v>
                </c:pt>
                <c:pt idx="103">
                  <c:v>19.701686921699999</c:v>
                </c:pt>
                <c:pt idx="104">
                  <c:v>19.720399196799999</c:v>
                </c:pt>
                <c:pt idx="105">
                  <c:v>19.680953287600001</c:v>
                </c:pt>
                <c:pt idx="106">
                  <c:v>19.695122814600001</c:v>
                </c:pt>
                <c:pt idx="107">
                  <c:v>19.717815288899999</c:v>
                </c:pt>
                <c:pt idx="108">
                  <c:v>19.7165112026</c:v>
                </c:pt>
                <c:pt idx="109">
                  <c:v>19.7629363028</c:v>
                </c:pt>
                <c:pt idx="110">
                  <c:v>19.7253145952</c:v>
                </c:pt>
                <c:pt idx="111">
                  <c:v>19.728458388</c:v>
                </c:pt>
                <c:pt idx="112">
                  <c:v>19.713826512200001</c:v>
                </c:pt>
                <c:pt idx="113">
                  <c:v>19.744276545999998</c:v>
                </c:pt>
                <c:pt idx="114">
                  <c:v>19.751362350400001</c:v>
                </c:pt>
                <c:pt idx="115">
                  <c:v>19.781788368499999</c:v>
                </c:pt>
                <c:pt idx="116">
                  <c:v>19.7197755722</c:v>
                </c:pt>
                <c:pt idx="117">
                  <c:v>19.772658644100002</c:v>
                </c:pt>
                <c:pt idx="118">
                  <c:v>19.804225170300001</c:v>
                </c:pt>
                <c:pt idx="119">
                  <c:v>19.787273113800001</c:v>
                </c:pt>
                <c:pt idx="120">
                  <c:v>19.780387044200001</c:v>
                </c:pt>
                <c:pt idx="121">
                  <c:v>19.802010477100001</c:v>
                </c:pt>
                <c:pt idx="122">
                  <c:v>19.836579494199999</c:v>
                </c:pt>
                <c:pt idx="123">
                  <c:v>19.827824512500001</c:v>
                </c:pt>
                <c:pt idx="124">
                  <c:v>19.8241151878</c:v>
                </c:pt>
                <c:pt idx="125">
                  <c:v>19.814496268199999</c:v>
                </c:pt>
                <c:pt idx="126">
                  <c:v>19.838745020699999</c:v>
                </c:pt>
                <c:pt idx="127">
                  <c:v>19.843896471699999</c:v>
                </c:pt>
                <c:pt idx="128">
                  <c:v>19.836813962600001</c:v>
                </c:pt>
                <c:pt idx="129">
                  <c:v>19.836173492899999</c:v>
                </c:pt>
                <c:pt idx="130">
                  <c:v>19.8373963692</c:v>
                </c:pt>
                <c:pt idx="131">
                  <c:v>19.870612553499999</c:v>
                </c:pt>
                <c:pt idx="132">
                  <c:v>19.8560886211</c:v>
                </c:pt>
                <c:pt idx="133">
                  <c:v>19.873659695800001</c:v>
                </c:pt>
                <c:pt idx="134">
                  <c:v>19.8852748684</c:v>
                </c:pt>
                <c:pt idx="135">
                  <c:v>19.890153165600001</c:v>
                </c:pt>
                <c:pt idx="136">
                  <c:v>19.874932841100001</c:v>
                </c:pt>
                <c:pt idx="137">
                  <c:v>19.865161868600001</c:v>
                </c:pt>
                <c:pt idx="138">
                  <c:v>19.8821861596</c:v>
                </c:pt>
                <c:pt idx="139">
                  <c:v>19.917232050999999</c:v>
                </c:pt>
                <c:pt idx="140">
                  <c:v>19.896409825799999</c:v>
                </c:pt>
                <c:pt idx="141">
                  <c:v>19.901013189</c:v>
                </c:pt>
                <c:pt idx="142">
                  <c:v>19.9176588198</c:v>
                </c:pt>
                <c:pt idx="143">
                  <c:v>19.936741810899999</c:v>
                </c:pt>
                <c:pt idx="144">
                  <c:v>19.939622126500002</c:v>
                </c:pt>
                <c:pt idx="145">
                  <c:v>19.921068514200002</c:v>
                </c:pt>
                <c:pt idx="146">
                  <c:v>19.9328786594</c:v>
                </c:pt>
                <c:pt idx="147">
                  <c:v>19.941675670799999</c:v>
                </c:pt>
                <c:pt idx="148">
                  <c:v>19.961553634200001</c:v>
                </c:pt>
                <c:pt idx="149">
                  <c:v>19.981461978900001</c:v>
                </c:pt>
                <c:pt idx="150">
                  <c:v>19.938737203799999</c:v>
                </c:pt>
                <c:pt idx="151">
                  <c:v>19.976468966100001</c:v>
                </c:pt>
                <c:pt idx="152">
                  <c:v>19.976819886400001</c:v>
                </c:pt>
                <c:pt idx="153">
                  <c:v>19.975463147799999</c:v>
                </c:pt>
                <c:pt idx="154">
                  <c:v>19.980236441900001</c:v>
                </c:pt>
                <c:pt idx="155">
                  <c:v>19.9607220545</c:v>
                </c:pt>
                <c:pt idx="156">
                  <c:v>19.983028393000001</c:v>
                </c:pt>
                <c:pt idx="157">
                  <c:v>20.0001241398</c:v>
                </c:pt>
                <c:pt idx="158">
                  <c:v>20.027669998499999</c:v>
                </c:pt>
                <c:pt idx="159">
                  <c:v>20.0338564537</c:v>
                </c:pt>
                <c:pt idx="160">
                  <c:v>20.033297203</c:v>
                </c:pt>
                <c:pt idx="161">
                  <c:v>19.986280736200001</c:v>
                </c:pt>
                <c:pt idx="162">
                  <c:v>20.008651561200001</c:v>
                </c:pt>
                <c:pt idx="163">
                  <c:v>19.986585596299999</c:v>
                </c:pt>
                <c:pt idx="164">
                  <c:v>20.003248081799999</c:v>
                </c:pt>
                <c:pt idx="165">
                  <c:v>20.005425927800001</c:v>
                </c:pt>
                <c:pt idx="166">
                  <c:v>20.0170693731</c:v>
                </c:pt>
                <c:pt idx="167">
                  <c:v>20.022649257600001</c:v>
                </c:pt>
                <c:pt idx="168">
                  <c:v>20.020409838300001</c:v>
                </c:pt>
                <c:pt idx="169">
                  <c:v>20.0013917126</c:v>
                </c:pt>
                <c:pt idx="170">
                  <c:v>20.0314821714</c:v>
                </c:pt>
                <c:pt idx="171">
                  <c:v>20.0464254002</c:v>
                </c:pt>
                <c:pt idx="172">
                  <c:v>19.992196098200001</c:v>
                </c:pt>
                <c:pt idx="173">
                  <c:v>20.034852953400001</c:v>
                </c:pt>
                <c:pt idx="174">
                  <c:v>20.0348031091</c:v>
                </c:pt>
                <c:pt idx="175">
                  <c:v>20.002833768399999</c:v>
                </c:pt>
                <c:pt idx="176">
                  <c:v>20.071508332600001</c:v>
                </c:pt>
                <c:pt idx="177">
                  <c:v>19.987722982699999</c:v>
                </c:pt>
                <c:pt idx="178">
                  <c:v>19.999605411499999</c:v>
                </c:pt>
                <c:pt idx="179">
                  <c:v>20.007985405500001</c:v>
                </c:pt>
                <c:pt idx="180">
                  <c:v>20.025277620899999</c:v>
                </c:pt>
                <c:pt idx="181">
                  <c:v>20.0004383948</c:v>
                </c:pt>
                <c:pt idx="182">
                  <c:v>19.9989488348</c:v>
                </c:pt>
                <c:pt idx="183">
                  <c:v>20.011930638599999</c:v>
                </c:pt>
                <c:pt idx="184">
                  <c:v>19.991909141899999</c:v>
                </c:pt>
                <c:pt idx="185">
                  <c:v>19.998153478799999</c:v>
                </c:pt>
                <c:pt idx="186">
                  <c:v>19.995726826599999</c:v>
                </c:pt>
                <c:pt idx="187">
                  <c:v>19.9986584798</c:v>
                </c:pt>
                <c:pt idx="188">
                  <c:v>20.0047266198</c:v>
                </c:pt>
                <c:pt idx="189">
                  <c:v>19.9597628195</c:v>
                </c:pt>
                <c:pt idx="190">
                  <c:v>19.980289572899999</c:v>
                </c:pt>
                <c:pt idx="191">
                  <c:v>19.912194551300001</c:v>
                </c:pt>
                <c:pt idx="192">
                  <c:v>19.9570835506</c:v>
                </c:pt>
                <c:pt idx="193">
                  <c:v>19.895992262499998</c:v>
                </c:pt>
                <c:pt idx="194">
                  <c:v>19.9144523969</c:v>
                </c:pt>
                <c:pt idx="195">
                  <c:v>19.900315603999999</c:v>
                </c:pt>
                <c:pt idx="196">
                  <c:v>19.885917004500001</c:v>
                </c:pt>
                <c:pt idx="197">
                  <c:v>19.885086162</c:v>
                </c:pt>
                <c:pt idx="198">
                  <c:v>19.902959598199999</c:v>
                </c:pt>
                <c:pt idx="199">
                  <c:v>19.888969312499999</c:v>
                </c:pt>
                <c:pt idx="200">
                  <c:v>19.853144245900001</c:v>
                </c:pt>
                <c:pt idx="201">
                  <c:v>19.8304590246</c:v>
                </c:pt>
                <c:pt idx="202">
                  <c:v>19.897822829799999</c:v>
                </c:pt>
                <c:pt idx="203">
                  <c:v>19.812713920899998</c:v>
                </c:pt>
                <c:pt idx="204">
                  <c:v>19.792353800499999</c:v>
                </c:pt>
                <c:pt idx="205">
                  <c:v>19.7624139443</c:v>
                </c:pt>
                <c:pt idx="206">
                  <c:v>19.764844135299999</c:v>
                </c:pt>
                <c:pt idx="207">
                  <c:v>19.783748830499999</c:v>
                </c:pt>
                <c:pt idx="208">
                  <c:v>19.724925771999999</c:v>
                </c:pt>
                <c:pt idx="209">
                  <c:v>19.732560082700001</c:v>
                </c:pt>
                <c:pt idx="210">
                  <c:v>19.720955524600001</c:v>
                </c:pt>
                <c:pt idx="211">
                  <c:v>19.683341107099999</c:v>
                </c:pt>
                <c:pt idx="212">
                  <c:v>19.686274644099999</c:v>
                </c:pt>
                <c:pt idx="213">
                  <c:v>19.636804987400001</c:v>
                </c:pt>
                <c:pt idx="214">
                  <c:v>19.649424977900001</c:v>
                </c:pt>
                <c:pt idx="215">
                  <c:v>19.577461674799999</c:v>
                </c:pt>
                <c:pt idx="216">
                  <c:v>19.635854626699999</c:v>
                </c:pt>
                <c:pt idx="217">
                  <c:v>19.572609842999999</c:v>
                </c:pt>
                <c:pt idx="218">
                  <c:v>19.561169143899999</c:v>
                </c:pt>
                <c:pt idx="219">
                  <c:v>19.528671814799999</c:v>
                </c:pt>
                <c:pt idx="220">
                  <c:v>19.529633144200002</c:v>
                </c:pt>
                <c:pt idx="221">
                  <c:v>19.481739338000001</c:v>
                </c:pt>
                <c:pt idx="222">
                  <c:v>19.470908809099999</c:v>
                </c:pt>
                <c:pt idx="223">
                  <c:v>19.505150334300001</c:v>
                </c:pt>
                <c:pt idx="224">
                  <c:v>19.3828765666</c:v>
                </c:pt>
                <c:pt idx="225">
                  <c:v>19.454443398999999</c:v>
                </c:pt>
                <c:pt idx="226">
                  <c:v>19.450120611900001</c:v>
                </c:pt>
                <c:pt idx="227">
                  <c:v>19.408277263900001</c:v>
                </c:pt>
                <c:pt idx="228">
                  <c:v>19.405590232800002</c:v>
                </c:pt>
                <c:pt idx="229">
                  <c:v>19.397908511000001</c:v>
                </c:pt>
                <c:pt idx="230">
                  <c:v>19.388011561999999</c:v>
                </c:pt>
                <c:pt idx="231">
                  <c:v>19.4137656891</c:v>
                </c:pt>
                <c:pt idx="232">
                  <c:v>19.3262491204</c:v>
                </c:pt>
                <c:pt idx="233">
                  <c:v>19.3223113554</c:v>
                </c:pt>
                <c:pt idx="234">
                  <c:v>19.289204775200002</c:v>
                </c:pt>
                <c:pt idx="235">
                  <c:v>19.298957154</c:v>
                </c:pt>
                <c:pt idx="236">
                  <c:v>19.358545071999998</c:v>
                </c:pt>
                <c:pt idx="237">
                  <c:v>19.289176938699999</c:v>
                </c:pt>
                <c:pt idx="238">
                  <c:v>19.260299711199998</c:v>
                </c:pt>
                <c:pt idx="239">
                  <c:v>19.298605134399999</c:v>
                </c:pt>
                <c:pt idx="240">
                  <c:v>19.2480677221</c:v>
                </c:pt>
                <c:pt idx="241">
                  <c:v>19.293673739700001</c:v>
                </c:pt>
                <c:pt idx="242">
                  <c:v>19.266859740899999</c:v>
                </c:pt>
                <c:pt idx="243">
                  <c:v>19.293926347999999</c:v>
                </c:pt>
                <c:pt idx="244">
                  <c:v>19.285697938599998</c:v>
                </c:pt>
                <c:pt idx="245">
                  <c:v>19.300081730900001</c:v>
                </c:pt>
                <c:pt idx="246">
                  <c:v>19.3410421466</c:v>
                </c:pt>
                <c:pt idx="247">
                  <c:v>19.3163528581</c:v>
                </c:pt>
                <c:pt idx="248">
                  <c:v>19.301716921600001</c:v>
                </c:pt>
                <c:pt idx="249">
                  <c:v>19.328721808200001</c:v>
                </c:pt>
                <c:pt idx="250">
                  <c:v>19.2883749796</c:v>
                </c:pt>
                <c:pt idx="251">
                  <c:v>19.303963230400001</c:v>
                </c:pt>
                <c:pt idx="252">
                  <c:v>19.357185632899998</c:v>
                </c:pt>
                <c:pt idx="253">
                  <c:v>19.344962252599998</c:v>
                </c:pt>
                <c:pt idx="254">
                  <c:v>19.356741720399999</c:v>
                </c:pt>
                <c:pt idx="255">
                  <c:v>19.357613413500001</c:v>
                </c:pt>
                <c:pt idx="256">
                  <c:v>19.381014460300001</c:v>
                </c:pt>
                <c:pt idx="257">
                  <c:v>19.381076609299999</c:v>
                </c:pt>
                <c:pt idx="258">
                  <c:v>19.382379022599999</c:v>
                </c:pt>
                <c:pt idx="259">
                  <c:v>19.398789852899998</c:v>
                </c:pt>
                <c:pt idx="260">
                  <c:v>19.393150463200001</c:v>
                </c:pt>
                <c:pt idx="261">
                  <c:v>19.4246775475</c:v>
                </c:pt>
                <c:pt idx="262">
                  <c:v>19.436720901299999</c:v>
                </c:pt>
                <c:pt idx="263">
                  <c:v>19.470202439600001</c:v>
                </c:pt>
                <c:pt idx="264">
                  <c:v>19.462298049000001</c:v>
                </c:pt>
                <c:pt idx="265">
                  <c:v>19.473695742499999</c:v>
                </c:pt>
                <c:pt idx="266">
                  <c:v>19.457710745300002</c:v>
                </c:pt>
                <c:pt idx="267">
                  <c:v>19.467272876199999</c:v>
                </c:pt>
                <c:pt idx="268">
                  <c:v>19.4616754378</c:v>
                </c:pt>
                <c:pt idx="269">
                  <c:v>19.478082600099999</c:v>
                </c:pt>
                <c:pt idx="270">
                  <c:v>19.4858456059</c:v>
                </c:pt>
                <c:pt idx="271">
                  <c:v>19.516255260499999</c:v>
                </c:pt>
                <c:pt idx="272">
                  <c:v>19.523676088999999</c:v>
                </c:pt>
                <c:pt idx="273">
                  <c:v>19.531479388499999</c:v>
                </c:pt>
                <c:pt idx="274">
                  <c:v>19.531060542599999</c:v>
                </c:pt>
                <c:pt idx="275">
                  <c:v>19.5438602509</c:v>
                </c:pt>
                <c:pt idx="276">
                  <c:v>19.575815390100001</c:v>
                </c:pt>
                <c:pt idx="277">
                  <c:v>19.574553545200001</c:v>
                </c:pt>
                <c:pt idx="278">
                  <c:v>19.5657112329</c:v>
                </c:pt>
                <c:pt idx="279">
                  <c:v>19.596219832399999</c:v>
                </c:pt>
                <c:pt idx="280">
                  <c:v>19.622236676299998</c:v>
                </c:pt>
                <c:pt idx="281">
                  <c:v>19.614176719300001</c:v>
                </c:pt>
                <c:pt idx="282">
                  <c:v>19.6182257655</c:v>
                </c:pt>
                <c:pt idx="283">
                  <c:v>19.6604109415</c:v>
                </c:pt>
                <c:pt idx="284">
                  <c:v>19.630334663900001</c:v>
                </c:pt>
                <c:pt idx="285">
                  <c:v>19.706270616299999</c:v>
                </c:pt>
                <c:pt idx="286">
                  <c:v>19.6996081723</c:v>
                </c:pt>
                <c:pt idx="287">
                  <c:v>19.7347647661</c:v>
                </c:pt>
                <c:pt idx="288">
                  <c:v>19.706321343199999</c:v>
                </c:pt>
                <c:pt idx="289">
                  <c:v>19.764385103599999</c:v>
                </c:pt>
                <c:pt idx="290">
                  <c:v>19.80094652</c:v>
                </c:pt>
                <c:pt idx="291">
                  <c:v>19.797823650200002</c:v>
                </c:pt>
                <c:pt idx="292">
                  <c:v>19.768311456100001</c:v>
                </c:pt>
                <c:pt idx="293">
                  <c:v>19.815618386800001</c:v>
                </c:pt>
                <c:pt idx="294">
                  <c:v>19.8632294266</c:v>
                </c:pt>
                <c:pt idx="295">
                  <c:v>19.823419690600002</c:v>
                </c:pt>
                <c:pt idx="296">
                  <c:v>19.849085176900001</c:v>
                </c:pt>
                <c:pt idx="297">
                  <c:v>19.861187379699999</c:v>
                </c:pt>
                <c:pt idx="298">
                  <c:v>19.912501487</c:v>
                </c:pt>
                <c:pt idx="299">
                  <c:v>19.878273458799999</c:v>
                </c:pt>
                <c:pt idx="300">
                  <c:v>19.857530169899999</c:v>
                </c:pt>
                <c:pt idx="301">
                  <c:v>19.8802277285</c:v>
                </c:pt>
                <c:pt idx="302">
                  <c:v>19.8972561225</c:v>
                </c:pt>
                <c:pt idx="303">
                  <c:v>19.853174362400001</c:v>
                </c:pt>
                <c:pt idx="304">
                  <c:v>19.904486129599999</c:v>
                </c:pt>
                <c:pt idx="305">
                  <c:v>19.897982871100002</c:v>
                </c:pt>
                <c:pt idx="306">
                  <c:v>19.8952383576</c:v>
                </c:pt>
                <c:pt idx="307">
                  <c:v>19.947187160199999</c:v>
                </c:pt>
                <c:pt idx="308">
                  <c:v>19.9437568721</c:v>
                </c:pt>
                <c:pt idx="309">
                  <c:v>19.940876543400002</c:v>
                </c:pt>
                <c:pt idx="310">
                  <c:v>19.9430514604</c:v>
                </c:pt>
                <c:pt idx="311">
                  <c:v>19.982056635900001</c:v>
                </c:pt>
                <c:pt idx="312">
                  <c:v>19.992244065600001</c:v>
                </c:pt>
                <c:pt idx="313">
                  <c:v>19.9628753772</c:v>
                </c:pt>
                <c:pt idx="314">
                  <c:v>20.030115748899998</c:v>
                </c:pt>
                <c:pt idx="315">
                  <c:v>20.046685722799999</c:v>
                </c:pt>
                <c:pt idx="316">
                  <c:v>20.062529515600001</c:v>
                </c:pt>
                <c:pt idx="317">
                  <c:v>20.0648177594</c:v>
                </c:pt>
                <c:pt idx="318">
                  <c:v>20.1147100837</c:v>
                </c:pt>
                <c:pt idx="319">
                  <c:v>20.1229398099</c:v>
                </c:pt>
                <c:pt idx="320">
                  <c:v>20.1297611518</c:v>
                </c:pt>
                <c:pt idx="321">
                  <c:v>20.158457827399999</c:v>
                </c:pt>
                <c:pt idx="322">
                  <c:v>20.177937433899999</c:v>
                </c:pt>
                <c:pt idx="323">
                  <c:v>20.173578403400001</c:v>
                </c:pt>
                <c:pt idx="324">
                  <c:v>20.202495585400001</c:v>
                </c:pt>
                <c:pt idx="325">
                  <c:v>20.2603516663</c:v>
                </c:pt>
                <c:pt idx="326">
                  <c:v>20.227815540800002</c:v>
                </c:pt>
                <c:pt idx="327">
                  <c:v>20.2663176559</c:v>
                </c:pt>
                <c:pt idx="328">
                  <c:v>20.330041515000001</c:v>
                </c:pt>
                <c:pt idx="329">
                  <c:v>20.336782369000002</c:v>
                </c:pt>
                <c:pt idx="330">
                  <c:v>20.3836336912</c:v>
                </c:pt>
                <c:pt idx="331">
                  <c:v>20.357222962200002</c:v>
                </c:pt>
                <c:pt idx="332">
                  <c:v>20.369010906300002</c:v>
                </c:pt>
                <c:pt idx="333">
                  <c:v>20.402162394699999</c:v>
                </c:pt>
                <c:pt idx="334">
                  <c:v>20.405573602299999</c:v>
                </c:pt>
                <c:pt idx="335">
                  <c:v>20.461645839999999</c:v>
                </c:pt>
                <c:pt idx="336">
                  <c:v>20.467495028799998</c:v>
                </c:pt>
                <c:pt idx="337">
                  <c:v>20.477969415299999</c:v>
                </c:pt>
                <c:pt idx="338">
                  <c:v>20.484867647000002</c:v>
                </c:pt>
                <c:pt idx="339">
                  <c:v>20.5309574797</c:v>
                </c:pt>
                <c:pt idx="340">
                  <c:v>20.5568671256</c:v>
                </c:pt>
                <c:pt idx="341">
                  <c:v>20.5685221058</c:v>
                </c:pt>
                <c:pt idx="342">
                  <c:v>20.578607225199999</c:v>
                </c:pt>
                <c:pt idx="343">
                  <c:v>20.624979268600001</c:v>
                </c:pt>
                <c:pt idx="344">
                  <c:v>20.641083390399999</c:v>
                </c:pt>
                <c:pt idx="345">
                  <c:v>20.670894892900002</c:v>
                </c:pt>
                <c:pt idx="346">
                  <c:v>20.644900150800002</c:v>
                </c:pt>
                <c:pt idx="347">
                  <c:v>20.7007576486</c:v>
                </c:pt>
                <c:pt idx="348">
                  <c:v>20.680636296399999</c:v>
                </c:pt>
                <c:pt idx="349">
                  <c:v>20.727119761800001</c:v>
                </c:pt>
                <c:pt idx="350">
                  <c:v>20.720738582799999</c:v>
                </c:pt>
                <c:pt idx="351">
                  <c:v>20.7702771272</c:v>
                </c:pt>
                <c:pt idx="352">
                  <c:v>20.787694659300001</c:v>
                </c:pt>
                <c:pt idx="353">
                  <c:v>20.809120664799998</c:v>
                </c:pt>
                <c:pt idx="354">
                  <c:v>20.821592912</c:v>
                </c:pt>
                <c:pt idx="355">
                  <c:v>20.831475063599999</c:v>
                </c:pt>
                <c:pt idx="356">
                  <c:v>20.8330739558</c:v>
                </c:pt>
                <c:pt idx="357">
                  <c:v>20.8591336832</c:v>
                </c:pt>
                <c:pt idx="358">
                  <c:v>20.863054872399999</c:v>
                </c:pt>
                <c:pt idx="359">
                  <c:v>20.9091834836</c:v>
                </c:pt>
                <c:pt idx="360">
                  <c:v>20.850796108600001</c:v>
                </c:pt>
                <c:pt idx="361">
                  <c:v>20.9365051899</c:v>
                </c:pt>
                <c:pt idx="362">
                  <c:v>20.944723260699998</c:v>
                </c:pt>
                <c:pt idx="363">
                  <c:v>20.935778114000001</c:v>
                </c:pt>
                <c:pt idx="364">
                  <c:v>20.950472894899999</c:v>
                </c:pt>
                <c:pt idx="365">
                  <c:v>20.954916571999998</c:v>
                </c:pt>
                <c:pt idx="366">
                  <c:v>20.964252977800001</c:v>
                </c:pt>
                <c:pt idx="367">
                  <c:v>20.979108459799999</c:v>
                </c:pt>
                <c:pt idx="368">
                  <c:v>21.014988873099998</c:v>
                </c:pt>
                <c:pt idx="369">
                  <c:v>21.0134763603</c:v>
                </c:pt>
                <c:pt idx="370">
                  <c:v>21.0405217783</c:v>
                </c:pt>
                <c:pt idx="371">
                  <c:v>21.052746035799998</c:v>
                </c:pt>
                <c:pt idx="372">
                  <c:v>21.041652717600002</c:v>
                </c:pt>
                <c:pt idx="373">
                  <c:v>21.054894620100001</c:v>
                </c:pt>
                <c:pt idx="374">
                  <c:v>21.049947467700001</c:v>
                </c:pt>
                <c:pt idx="375">
                  <c:v>21.0757509112</c:v>
                </c:pt>
                <c:pt idx="376">
                  <c:v>21.072783211899999</c:v>
                </c:pt>
                <c:pt idx="377">
                  <c:v>21.0820465193</c:v>
                </c:pt>
                <c:pt idx="378">
                  <c:v>21.0632782986</c:v>
                </c:pt>
                <c:pt idx="379">
                  <c:v>21.074426779500001</c:v>
                </c:pt>
                <c:pt idx="380">
                  <c:v>21.1261302853</c:v>
                </c:pt>
                <c:pt idx="381">
                  <c:v>21.100928592599999</c:v>
                </c:pt>
                <c:pt idx="382">
                  <c:v>21.1102997156</c:v>
                </c:pt>
                <c:pt idx="383">
                  <c:v>21.116578659200002</c:v>
                </c:pt>
                <c:pt idx="384">
                  <c:v>21.108987452299999</c:v>
                </c:pt>
                <c:pt idx="385">
                  <c:v>21.1157634176</c:v>
                </c:pt>
                <c:pt idx="386">
                  <c:v>21.144299772</c:v>
                </c:pt>
                <c:pt idx="387">
                  <c:v>21.115972306</c:v>
                </c:pt>
                <c:pt idx="388">
                  <c:v>21.181691634700002</c:v>
                </c:pt>
                <c:pt idx="389">
                  <c:v>21.173516041999999</c:v>
                </c:pt>
                <c:pt idx="390">
                  <c:v>21.153897794599999</c:v>
                </c:pt>
                <c:pt idx="391">
                  <c:v>21.1715725221</c:v>
                </c:pt>
                <c:pt idx="392">
                  <c:v>21.168630660200002</c:v>
                </c:pt>
                <c:pt idx="393">
                  <c:v>21.154020013299998</c:v>
                </c:pt>
                <c:pt idx="394">
                  <c:v>21.1448911138</c:v>
                </c:pt>
                <c:pt idx="395">
                  <c:v>21.1165393251</c:v>
                </c:pt>
                <c:pt idx="396">
                  <c:v>21.155722069100001</c:v>
                </c:pt>
                <c:pt idx="397">
                  <c:v>21.154361272700001</c:v>
                </c:pt>
                <c:pt idx="398">
                  <c:v>21.147706536600001</c:v>
                </c:pt>
                <c:pt idx="399">
                  <c:v>21.210103890100001</c:v>
                </c:pt>
                <c:pt idx="400">
                  <c:v>21.183923650400001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SSG'!$G$7:$G$407</c:f>
              <c:numCache>
                <c:formatCode>0.00</c:formatCode>
                <c:ptCount val="401"/>
                <c:pt idx="0">
                  <c:v>15.195199688200001</c:v>
                </c:pt>
                <c:pt idx="1">
                  <c:v>15.2050336165</c:v>
                </c:pt>
                <c:pt idx="2">
                  <c:v>15.356508832399999</c:v>
                </c:pt>
                <c:pt idx="3">
                  <c:v>15.342039097200001</c:v>
                </c:pt>
                <c:pt idx="4">
                  <c:v>15.4360353411</c:v>
                </c:pt>
                <c:pt idx="5">
                  <c:v>15.500523939000001</c:v>
                </c:pt>
                <c:pt idx="6">
                  <c:v>15.5326650679</c:v>
                </c:pt>
                <c:pt idx="7">
                  <c:v>15.6354429937</c:v>
                </c:pt>
                <c:pt idx="8">
                  <c:v>15.6894312655</c:v>
                </c:pt>
                <c:pt idx="9">
                  <c:v>15.7489332637</c:v>
                </c:pt>
                <c:pt idx="10">
                  <c:v>15.837942408</c:v>
                </c:pt>
                <c:pt idx="11">
                  <c:v>15.881568144599999</c:v>
                </c:pt>
                <c:pt idx="12">
                  <c:v>15.924087928900001</c:v>
                </c:pt>
                <c:pt idx="13">
                  <c:v>16.011070998099999</c:v>
                </c:pt>
                <c:pt idx="14">
                  <c:v>16.083946845500002</c:v>
                </c:pt>
                <c:pt idx="15">
                  <c:v>16.118804190199999</c:v>
                </c:pt>
                <c:pt idx="16">
                  <c:v>16.209050527199999</c:v>
                </c:pt>
                <c:pt idx="17">
                  <c:v>16.215572293499999</c:v>
                </c:pt>
                <c:pt idx="18">
                  <c:v>16.275226508100001</c:v>
                </c:pt>
                <c:pt idx="19">
                  <c:v>16.3545217058</c:v>
                </c:pt>
                <c:pt idx="20">
                  <c:v>16.406490786599999</c:v>
                </c:pt>
                <c:pt idx="21">
                  <c:v>16.441926927200001</c:v>
                </c:pt>
                <c:pt idx="22">
                  <c:v>16.556482809399999</c:v>
                </c:pt>
                <c:pt idx="23">
                  <c:v>16.5978774447</c:v>
                </c:pt>
                <c:pt idx="24">
                  <c:v>16.6017604627</c:v>
                </c:pt>
                <c:pt idx="25">
                  <c:v>16.661529097100001</c:v>
                </c:pt>
                <c:pt idx="26">
                  <c:v>16.748402756899999</c:v>
                </c:pt>
                <c:pt idx="27">
                  <c:v>16.7713947015</c:v>
                </c:pt>
                <c:pt idx="28">
                  <c:v>16.862530015699999</c:v>
                </c:pt>
                <c:pt idx="29">
                  <c:v>16.8938537567</c:v>
                </c:pt>
                <c:pt idx="30">
                  <c:v>16.927451534799999</c:v>
                </c:pt>
                <c:pt idx="31">
                  <c:v>16.947840275600001</c:v>
                </c:pt>
                <c:pt idx="32">
                  <c:v>17.039940734399998</c:v>
                </c:pt>
                <c:pt idx="33">
                  <c:v>17.042543526100001</c:v>
                </c:pt>
                <c:pt idx="34">
                  <c:v>17.081381418599999</c:v>
                </c:pt>
                <c:pt idx="35">
                  <c:v>17.139300286200001</c:v>
                </c:pt>
                <c:pt idx="36">
                  <c:v>17.167406503399999</c:v>
                </c:pt>
                <c:pt idx="37">
                  <c:v>17.168474879400001</c:v>
                </c:pt>
                <c:pt idx="38">
                  <c:v>17.236420010700002</c:v>
                </c:pt>
                <c:pt idx="39">
                  <c:v>17.2591806374</c:v>
                </c:pt>
                <c:pt idx="40">
                  <c:v>17.3081233196</c:v>
                </c:pt>
                <c:pt idx="41">
                  <c:v>17.349147312900001</c:v>
                </c:pt>
                <c:pt idx="42">
                  <c:v>17.383618467800002</c:v>
                </c:pt>
                <c:pt idx="43">
                  <c:v>17.424490457699999</c:v>
                </c:pt>
                <c:pt idx="44">
                  <c:v>17.435176804400001</c:v>
                </c:pt>
                <c:pt idx="45">
                  <c:v>17.457555152499999</c:v>
                </c:pt>
                <c:pt idx="46">
                  <c:v>17.499492675399999</c:v>
                </c:pt>
                <c:pt idx="47">
                  <c:v>17.5162577346</c:v>
                </c:pt>
                <c:pt idx="48">
                  <c:v>17.538811240400001</c:v>
                </c:pt>
                <c:pt idx="49">
                  <c:v>17.526089380399998</c:v>
                </c:pt>
                <c:pt idx="50">
                  <c:v>17.587019641099999</c:v>
                </c:pt>
                <c:pt idx="51">
                  <c:v>17.594831484499998</c:v>
                </c:pt>
                <c:pt idx="52">
                  <c:v>17.648303386799999</c:v>
                </c:pt>
                <c:pt idx="53">
                  <c:v>17.6409913498</c:v>
                </c:pt>
                <c:pt idx="54">
                  <c:v>17.695557236700001</c:v>
                </c:pt>
                <c:pt idx="55">
                  <c:v>17.6916723366</c:v>
                </c:pt>
                <c:pt idx="56">
                  <c:v>17.665042932999999</c:v>
                </c:pt>
                <c:pt idx="57">
                  <c:v>17.716994678700001</c:v>
                </c:pt>
                <c:pt idx="58">
                  <c:v>17.7218506838</c:v>
                </c:pt>
                <c:pt idx="59">
                  <c:v>17.779983513800001</c:v>
                </c:pt>
                <c:pt idx="60">
                  <c:v>17.7777180424</c:v>
                </c:pt>
                <c:pt idx="61">
                  <c:v>17.781277727100001</c:v>
                </c:pt>
                <c:pt idx="62">
                  <c:v>17.8087057955</c:v>
                </c:pt>
                <c:pt idx="63">
                  <c:v>17.848627248100001</c:v>
                </c:pt>
                <c:pt idx="64">
                  <c:v>17.815704258499999</c:v>
                </c:pt>
                <c:pt idx="65">
                  <c:v>17.8149261581</c:v>
                </c:pt>
                <c:pt idx="66">
                  <c:v>17.815560633899999</c:v>
                </c:pt>
                <c:pt idx="67">
                  <c:v>17.854385092000001</c:v>
                </c:pt>
                <c:pt idx="68">
                  <c:v>17.851928815000001</c:v>
                </c:pt>
                <c:pt idx="69">
                  <c:v>17.886535416299999</c:v>
                </c:pt>
                <c:pt idx="70">
                  <c:v>17.905074143299998</c:v>
                </c:pt>
                <c:pt idx="71">
                  <c:v>17.916879791900001</c:v>
                </c:pt>
                <c:pt idx="72">
                  <c:v>17.9005267113</c:v>
                </c:pt>
                <c:pt idx="73">
                  <c:v>17.923096919599999</c:v>
                </c:pt>
                <c:pt idx="74">
                  <c:v>17.908902098199999</c:v>
                </c:pt>
                <c:pt idx="75">
                  <c:v>17.947414027400001</c:v>
                </c:pt>
                <c:pt idx="76">
                  <c:v>17.9335389596</c:v>
                </c:pt>
                <c:pt idx="77">
                  <c:v>17.958936310599999</c:v>
                </c:pt>
                <c:pt idx="78">
                  <c:v>17.990872598500001</c:v>
                </c:pt>
                <c:pt idx="79">
                  <c:v>17.9669070699</c:v>
                </c:pt>
                <c:pt idx="80">
                  <c:v>17.971201239700001</c:v>
                </c:pt>
                <c:pt idx="81">
                  <c:v>17.970778114000002</c:v>
                </c:pt>
                <c:pt idx="82">
                  <c:v>17.992393160100001</c:v>
                </c:pt>
                <c:pt idx="83">
                  <c:v>18.022612087599999</c:v>
                </c:pt>
                <c:pt idx="84">
                  <c:v>18.045021815799998</c:v>
                </c:pt>
                <c:pt idx="85">
                  <c:v>18.0570254416</c:v>
                </c:pt>
                <c:pt idx="86">
                  <c:v>18.063769570400002</c:v>
                </c:pt>
                <c:pt idx="87">
                  <c:v>18.0316554371</c:v>
                </c:pt>
                <c:pt idx="88">
                  <c:v>18.108640835399999</c:v>
                </c:pt>
                <c:pt idx="89">
                  <c:v>18.110261257499999</c:v>
                </c:pt>
                <c:pt idx="90">
                  <c:v>18.056944419600001</c:v>
                </c:pt>
                <c:pt idx="91">
                  <c:v>18.1110092849</c:v>
                </c:pt>
                <c:pt idx="92">
                  <c:v>18.106633196000001</c:v>
                </c:pt>
                <c:pt idx="93">
                  <c:v>18.159620062999998</c:v>
                </c:pt>
                <c:pt idx="94">
                  <c:v>18.126907265100002</c:v>
                </c:pt>
                <c:pt idx="95">
                  <c:v>18.164835987899998</c:v>
                </c:pt>
                <c:pt idx="96">
                  <c:v>18.190925986900002</c:v>
                </c:pt>
                <c:pt idx="97">
                  <c:v>18.177348588000001</c:v>
                </c:pt>
                <c:pt idx="98">
                  <c:v>18.2354732264</c:v>
                </c:pt>
                <c:pt idx="99">
                  <c:v>18.2317786178</c:v>
                </c:pt>
                <c:pt idx="100">
                  <c:v>18.289575754000001</c:v>
                </c:pt>
                <c:pt idx="101">
                  <c:v>18.268962070800001</c:v>
                </c:pt>
                <c:pt idx="102">
                  <c:v>18.299319467099998</c:v>
                </c:pt>
                <c:pt idx="103">
                  <c:v>18.309742905899999</c:v>
                </c:pt>
                <c:pt idx="104">
                  <c:v>18.343582862400002</c:v>
                </c:pt>
                <c:pt idx="105">
                  <c:v>18.322804956199999</c:v>
                </c:pt>
                <c:pt idx="106">
                  <c:v>18.330535181799998</c:v>
                </c:pt>
                <c:pt idx="107">
                  <c:v>18.357300576899998</c:v>
                </c:pt>
                <c:pt idx="108">
                  <c:v>18.361913477000002</c:v>
                </c:pt>
                <c:pt idx="109">
                  <c:v>18.419718224299999</c:v>
                </c:pt>
                <c:pt idx="110">
                  <c:v>18.391536648599999</c:v>
                </c:pt>
                <c:pt idx="111">
                  <c:v>18.401889586500001</c:v>
                </c:pt>
                <c:pt idx="112">
                  <c:v>18.3963743951</c:v>
                </c:pt>
                <c:pt idx="113">
                  <c:v>18.425458193800001</c:v>
                </c:pt>
                <c:pt idx="114">
                  <c:v>18.461239363499999</c:v>
                </c:pt>
                <c:pt idx="115">
                  <c:v>18.475201306900001</c:v>
                </c:pt>
                <c:pt idx="116">
                  <c:v>18.456469847099999</c:v>
                </c:pt>
                <c:pt idx="117">
                  <c:v>18.501429457499999</c:v>
                </c:pt>
                <c:pt idx="118">
                  <c:v>18.545758545000002</c:v>
                </c:pt>
                <c:pt idx="119">
                  <c:v>18.540209854899999</c:v>
                </c:pt>
                <c:pt idx="120">
                  <c:v>18.541840251099998</c:v>
                </c:pt>
                <c:pt idx="121">
                  <c:v>18.542554384500001</c:v>
                </c:pt>
                <c:pt idx="122">
                  <c:v>18.594898300699999</c:v>
                </c:pt>
                <c:pt idx="123">
                  <c:v>18.607879521600001</c:v>
                </c:pt>
                <c:pt idx="124">
                  <c:v>18.6067554511</c:v>
                </c:pt>
                <c:pt idx="125">
                  <c:v>18.608799731600001</c:v>
                </c:pt>
                <c:pt idx="126">
                  <c:v>18.6299793347</c:v>
                </c:pt>
                <c:pt idx="127">
                  <c:v>18.657785799700001</c:v>
                </c:pt>
                <c:pt idx="128">
                  <c:v>18.657389713600001</c:v>
                </c:pt>
                <c:pt idx="129">
                  <c:v>18.651995677799999</c:v>
                </c:pt>
                <c:pt idx="130">
                  <c:v>18.6694918076</c:v>
                </c:pt>
                <c:pt idx="131">
                  <c:v>18.705881516200002</c:v>
                </c:pt>
                <c:pt idx="132">
                  <c:v>18.695696371699999</c:v>
                </c:pt>
                <c:pt idx="133">
                  <c:v>18.715941332500002</c:v>
                </c:pt>
                <c:pt idx="134">
                  <c:v>18.713304342099999</c:v>
                </c:pt>
                <c:pt idx="135">
                  <c:v>18.7514493515</c:v>
                </c:pt>
                <c:pt idx="136">
                  <c:v>18.745316237400001</c:v>
                </c:pt>
                <c:pt idx="137">
                  <c:v>18.724367884100001</c:v>
                </c:pt>
                <c:pt idx="138">
                  <c:v>18.742663712700001</c:v>
                </c:pt>
                <c:pt idx="139">
                  <c:v>18.790499714700001</c:v>
                </c:pt>
                <c:pt idx="140">
                  <c:v>18.784336014499999</c:v>
                </c:pt>
                <c:pt idx="141">
                  <c:v>18.768168895599999</c:v>
                </c:pt>
                <c:pt idx="142">
                  <c:v>18.781418624099999</c:v>
                </c:pt>
                <c:pt idx="143">
                  <c:v>18.811800921</c:v>
                </c:pt>
                <c:pt idx="144">
                  <c:v>18.809699336200001</c:v>
                </c:pt>
                <c:pt idx="145">
                  <c:v>18.793348949799999</c:v>
                </c:pt>
                <c:pt idx="146">
                  <c:v>18.787619230800001</c:v>
                </c:pt>
                <c:pt idx="147">
                  <c:v>18.789298086399999</c:v>
                </c:pt>
                <c:pt idx="148">
                  <c:v>18.807663033499999</c:v>
                </c:pt>
                <c:pt idx="149">
                  <c:v>18.846342665600002</c:v>
                </c:pt>
                <c:pt idx="150">
                  <c:v>18.798296158399999</c:v>
                </c:pt>
                <c:pt idx="151">
                  <c:v>18.835326176799999</c:v>
                </c:pt>
                <c:pt idx="152">
                  <c:v>18.8045246324</c:v>
                </c:pt>
                <c:pt idx="153">
                  <c:v>18.8388572307</c:v>
                </c:pt>
                <c:pt idx="154">
                  <c:v>18.820071931499999</c:v>
                </c:pt>
                <c:pt idx="155">
                  <c:v>18.801812184799999</c:v>
                </c:pt>
                <c:pt idx="156">
                  <c:v>18.8113451358</c:v>
                </c:pt>
                <c:pt idx="157">
                  <c:v>18.829906995999998</c:v>
                </c:pt>
                <c:pt idx="158">
                  <c:v>18.849367339499999</c:v>
                </c:pt>
                <c:pt idx="159">
                  <c:v>18.846663496000001</c:v>
                </c:pt>
                <c:pt idx="160">
                  <c:v>18.836147826000001</c:v>
                </c:pt>
                <c:pt idx="161">
                  <c:v>18.7874603036</c:v>
                </c:pt>
                <c:pt idx="162">
                  <c:v>18.807245365</c:v>
                </c:pt>
                <c:pt idx="163">
                  <c:v>18.776385574500001</c:v>
                </c:pt>
                <c:pt idx="164">
                  <c:v>18.782689518400002</c:v>
                </c:pt>
                <c:pt idx="165">
                  <c:v>18.8039723176</c:v>
                </c:pt>
                <c:pt idx="166">
                  <c:v>18.8058546856</c:v>
                </c:pt>
                <c:pt idx="167">
                  <c:v>18.7640320635</c:v>
                </c:pt>
                <c:pt idx="168">
                  <c:v>18.776714828599999</c:v>
                </c:pt>
                <c:pt idx="169">
                  <c:v>18.758793042499999</c:v>
                </c:pt>
                <c:pt idx="170">
                  <c:v>18.790155602199999</c:v>
                </c:pt>
                <c:pt idx="171">
                  <c:v>18.777606278499999</c:v>
                </c:pt>
                <c:pt idx="172">
                  <c:v>18.708497496700002</c:v>
                </c:pt>
                <c:pt idx="173">
                  <c:v>18.756891656000001</c:v>
                </c:pt>
                <c:pt idx="174">
                  <c:v>18.746365884300001</c:v>
                </c:pt>
                <c:pt idx="175">
                  <c:v>18.6901996231</c:v>
                </c:pt>
                <c:pt idx="176">
                  <c:v>18.7508694739</c:v>
                </c:pt>
                <c:pt idx="177">
                  <c:v>18.657642688100001</c:v>
                </c:pt>
                <c:pt idx="178">
                  <c:v>18.668848995299999</c:v>
                </c:pt>
                <c:pt idx="179">
                  <c:v>18.670725243900002</c:v>
                </c:pt>
                <c:pt idx="180">
                  <c:v>18.679353952700001</c:v>
                </c:pt>
                <c:pt idx="181">
                  <c:v>18.664691198500002</c:v>
                </c:pt>
                <c:pt idx="182">
                  <c:v>18.6279297287</c:v>
                </c:pt>
                <c:pt idx="183">
                  <c:v>18.6367029068</c:v>
                </c:pt>
                <c:pt idx="184">
                  <c:v>18.5916743784</c:v>
                </c:pt>
                <c:pt idx="185">
                  <c:v>18.617466908800001</c:v>
                </c:pt>
                <c:pt idx="186">
                  <c:v>18.584970483300001</c:v>
                </c:pt>
                <c:pt idx="187">
                  <c:v>18.573725374599999</c:v>
                </c:pt>
                <c:pt idx="188">
                  <c:v>18.5679178655</c:v>
                </c:pt>
                <c:pt idx="189">
                  <c:v>18.543940142299999</c:v>
                </c:pt>
                <c:pt idx="190">
                  <c:v>18.545555000899999</c:v>
                </c:pt>
                <c:pt idx="191">
                  <c:v>18.480392563900001</c:v>
                </c:pt>
                <c:pt idx="192">
                  <c:v>18.533911883999998</c:v>
                </c:pt>
                <c:pt idx="193">
                  <c:v>18.479797660799999</c:v>
                </c:pt>
                <c:pt idx="194">
                  <c:v>18.486042830500001</c:v>
                </c:pt>
                <c:pt idx="195">
                  <c:v>18.462865210899999</c:v>
                </c:pt>
                <c:pt idx="196">
                  <c:v>18.4569693599</c:v>
                </c:pt>
                <c:pt idx="197">
                  <c:v>18.4491791785</c:v>
                </c:pt>
                <c:pt idx="198">
                  <c:v>18.465989816800001</c:v>
                </c:pt>
                <c:pt idx="199">
                  <c:v>18.460224762700001</c:v>
                </c:pt>
                <c:pt idx="200">
                  <c:v>18.409161975</c:v>
                </c:pt>
                <c:pt idx="201">
                  <c:v>18.404833493999998</c:v>
                </c:pt>
                <c:pt idx="202">
                  <c:v>18.456820134800001</c:v>
                </c:pt>
                <c:pt idx="203">
                  <c:v>18.388323839800002</c:v>
                </c:pt>
                <c:pt idx="204">
                  <c:v>18.383012109799999</c:v>
                </c:pt>
                <c:pt idx="205">
                  <c:v>18.332251056400001</c:v>
                </c:pt>
                <c:pt idx="206">
                  <c:v>18.3538997018</c:v>
                </c:pt>
                <c:pt idx="207">
                  <c:v>18.3552126222</c:v>
                </c:pt>
                <c:pt idx="208">
                  <c:v>18.321314579500001</c:v>
                </c:pt>
                <c:pt idx="209">
                  <c:v>18.3292418395</c:v>
                </c:pt>
                <c:pt idx="210">
                  <c:v>18.342155319300002</c:v>
                </c:pt>
                <c:pt idx="211">
                  <c:v>18.293814381000001</c:v>
                </c:pt>
                <c:pt idx="212">
                  <c:v>18.318263578900002</c:v>
                </c:pt>
                <c:pt idx="213">
                  <c:v>18.2632868056</c:v>
                </c:pt>
                <c:pt idx="214">
                  <c:v>18.2899341822</c:v>
                </c:pt>
                <c:pt idx="215">
                  <c:v>18.229196099199999</c:v>
                </c:pt>
                <c:pt idx="216">
                  <c:v>18.276403276500002</c:v>
                </c:pt>
                <c:pt idx="217">
                  <c:v>18.2257016947</c:v>
                </c:pt>
                <c:pt idx="218">
                  <c:v>18.222978503099998</c:v>
                </c:pt>
                <c:pt idx="219">
                  <c:v>18.206364651099999</c:v>
                </c:pt>
                <c:pt idx="220">
                  <c:v>18.207636329300001</c:v>
                </c:pt>
                <c:pt idx="221">
                  <c:v>18.185601141900001</c:v>
                </c:pt>
                <c:pt idx="222">
                  <c:v>18.157474759399999</c:v>
                </c:pt>
                <c:pt idx="223">
                  <c:v>18.201059642200001</c:v>
                </c:pt>
                <c:pt idx="224">
                  <c:v>18.085140122999999</c:v>
                </c:pt>
                <c:pt idx="225">
                  <c:v>18.180095077499999</c:v>
                </c:pt>
                <c:pt idx="226">
                  <c:v>18.198139532599999</c:v>
                </c:pt>
                <c:pt idx="227">
                  <c:v>18.1601736786</c:v>
                </c:pt>
                <c:pt idx="228">
                  <c:v>18.1830393782</c:v>
                </c:pt>
                <c:pt idx="229">
                  <c:v>18.167242379400001</c:v>
                </c:pt>
                <c:pt idx="230">
                  <c:v>18.183352487000001</c:v>
                </c:pt>
                <c:pt idx="231">
                  <c:v>18.221428181</c:v>
                </c:pt>
                <c:pt idx="232">
                  <c:v>18.170468552999999</c:v>
                </c:pt>
                <c:pt idx="233">
                  <c:v>18.181815409199999</c:v>
                </c:pt>
                <c:pt idx="234">
                  <c:v>18.172442089499999</c:v>
                </c:pt>
                <c:pt idx="235">
                  <c:v>18.185265897099999</c:v>
                </c:pt>
                <c:pt idx="236">
                  <c:v>18.247550758300001</c:v>
                </c:pt>
                <c:pt idx="237">
                  <c:v>18.247063856299999</c:v>
                </c:pt>
                <c:pt idx="238">
                  <c:v>18.2266227577</c:v>
                </c:pt>
                <c:pt idx="239">
                  <c:v>18.277009964800001</c:v>
                </c:pt>
                <c:pt idx="240">
                  <c:v>18.258281674900001</c:v>
                </c:pt>
                <c:pt idx="241">
                  <c:v>18.316694997900001</c:v>
                </c:pt>
                <c:pt idx="242">
                  <c:v>18.330686369599999</c:v>
                </c:pt>
                <c:pt idx="243">
                  <c:v>18.357038517900001</c:v>
                </c:pt>
                <c:pt idx="244">
                  <c:v>18.403301751200001</c:v>
                </c:pt>
                <c:pt idx="245">
                  <c:v>18.4127145649</c:v>
                </c:pt>
                <c:pt idx="246">
                  <c:v>18.4734681899</c:v>
                </c:pt>
                <c:pt idx="247">
                  <c:v>18.4738319418</c:v>
                </c:pt>
                <c:pt idx="248">
                  <c:v>18.4762431055</c:v>
                </c:pt>
                <c:pt idx="249">
                  <c:v>18.5558320755</c:v>
                </c:pt>
                <c:pt idx="250">
                  <c:v>18.528531636499999</c:v>
                </c:pt>
                <c:pt idx="251">
                  <c:v>18.564953880800001</c:v>
                </c:pt>
                <c:pt idx="252">
                  <c:v>18.615525995399999</c:v>
                </c:pt>
                <c:pt idx="253">
                  <c:v>18.659258594499999</c:v>
                </c:pt>
                <c:pt idx="254">
                  <c:v>18.7051440551</c:v>
                </c:pt>
                <c:pt idx="255">
                  <c:v>18.709791296999999</c:v>
                </c:pt>
                <c:pt idx="256">
                  <c:v>18.7230468349</c:v>
                </c:pt>
                <c:pt idx="257">
                  <c:v>18.766418148</c:v>
                </c:pt>
                <c:pt idx="258">
                  <c:v>18.7981522173</c:v>
                </c:pt>
                <c:pt idx="259">
                  <c:v>18.8382701952</c:v>
                </c:pt>
                <c:pt idx="260">
                  <c:v>18.850270009999999</c:v>
                </c:pt>
                <c:pt idx="261">
                  <c:v>18.894245957700001</c:v>
                </c:pt>
                <c:pt idx="262">
                  <c:v>18.896993927699999</c:v>
                </c:pt>
                <c:pt idx="263">
                  <c:v>18.972509730300001</c:v>
                </c:pt>
                <c:pt idx="264">
                  <c:v>18.9802137147</c:v>
                </c:pt>
                <c:pt idx="265">
                  <c:v>19.025428794700002</c:v>
                </c:pt>
                <c:pt idx="266">
                  <c:v>19.0366179743</c:v>
                </c:pt>
                <c:pt idx="267">
                  <c:v>19.029544950799998</c:v>
                </c:pt>
                <c:pt idx="268">
                  <c:v>19.057482409799999</c:v>
                </c:pt>
                <c:pt idx="269">
                  <c:v>19.090651542</c:v>
                </c:pt>
                <c:pt idx="270">
                  <c:v>19.1308559348</c:v>
                </c:pt>
                <c:pt idx="271">
                  <c:v>19.1262471828</c:v>
                </c:pt>
                <c:pt idx="272">
                  <c:v>19.187869737900002</c:v>
                </c:pt>
                <c:pt idx="273">
                  <c:v>19.198493263300001</c:v>
                </c:pt>
                <c:pt idx="274">
                  <c:v>19.2183635379</c:v>
                </c:pt>
                <c:pt idx="275">
                  <c:v>19.215363762100001</c:v>
                </c:pt>
                <c:pt idx="276">
                  <c:v>19.292658339900001</c:v>
                </c:pt>
                <c:pt idx="277">
                  <c:v>19.304542939400001</c:v>
                </c:pt>
                <c:pt idx="278">
                  <c:v>19.2737908609</c:v>
                </c:pt>
                <c:pt idx="279">
                  <c:v>19.341712101300001</c:v>
                </c:pt>
                <c:pt idx="280">
                  <c:v>19.365517498599999</c:v>
                </c:pt>
                <c:pt idx="281">
                  <c:v>19.366455964299998</c:v>
                </c:pt>
                <c:pt idx="282">
                  <c:v>19.3717559661</c:v>
                </c:pt>
                <c:pt idx="283">
                  <c:v>19.4123453588</c:v>
                </c:pt>
                <c:pt idx="284">
                  <c:v>19.394890052400001</c:v>
                </c:pt>
                <c:pt idx="285">
                  <c:v>19.5015142538</c:v>
                </c:pt>
                <c:pt idx="286">
                  <c:v>19.4695029399</c:v>
                </c:pt>
                <c:pt idx="287">
                  <c:v>19.5250207349</c:v>
                </c:pt>
                <c:pt idx="288">
                  <c:v>19.482375317500001</c:v>
                </c:pt>
                <c:pt idx="289">
                  <c:v>19.5129895036</c:v>
                </c:pt>
                <c:pt idx="290">
                  <c:v>19.537946021900002</c:v>
                </c:pt>
                <c:pt idx="291">
                  <c:v>19.5760471884</c:v>
                </c:pt>
                <c:pt idx="292">
                  <c:v>19.509307541799998</c:v>
                </c:pt>
                <c:pt idx="293">
                  <c:v>19.552728956900001</c:v>
                </c:pt>
                <c:pt idx="294">
                  <c:v>19.594342083299999</c:v>
                </c:pt>
                <c:pt idx="295">
                  <c:v>19.541568659799999</c:v>
                </c:pt>
                <c:pt idx="296">
                  <c:v>19.528878660099998</c:v>
                </c:pt>
                <c:pt idx="297">
                  <c:v>19.5562033623</c:v>
                </c:pt>
                <c:pt idx="298">
                  <c:v>19.585735356099999</c:v>
                </c:pt>
                <c:pt idx="299">
                  <c:v>19.537863656700001</c:v>
                </c:pt>
                <c:pt idx="300">
                  <c:v>19.530513725999999</c:v>
                </c:pt>
                <c:pt idx="301">
                  <c:v>19.511799248199999</c:v>
                </c:pt>
                <c:pt idx="302">
                  <c:v>19.5375983996</c:v>
                </c:pt>
                <c:pt idx="303">
                  <c:v>19.493149343199999</c:v>
                </c:pt>
                <c:pt idx="304">
                  <c:v>19.560340924799998</c:v>
                </c:pt>
                <c:pt idx="305">
                  <c:v>19.5233209871</c:v>
                </c:pt>
                <c:pt idx="306">
                  <c:v>19.527663553699998</c:v>
                </c:pt>
                <c:pt idx="307">
                  <c:v>19.5664788624</c:v>
                </c:pt>
                <c:pt idx="308">
                  <c:v>19.552764096299999</c:v>
                </c:pt>
                <c:pt idx="309">
                  <c:v>19.5515121243</c:v>
                </c:pt>
                <c:pt idx="310">
                  <c:v>19.5268844253</c:v>
                </c:pt>
                <c:pt idx="311">
                  <c:v>19.5590704235</c:v>
                </c:pt>
                <c:pt idx="312">
                  <c:v>19.583120300000001</c:v>
                </c:pt>
                <c:pt idx="313">
                  <c:v>19.538508342</c:v>
                </c:pt>
                <c:pt idx="314">
                  <c:v>19.584337818600002</c:v>
                </c:pt>
                <c:pt idx="315">
                  <c:v>19.605357655500001</c:v>
                </c:pt>
                <c:pt idx="316">
                  <c:v>19.577151520600001</c:v>
                </c:pt>
                <c:pt idx="317">
                  <c:v>19.583631877999998</c:v>
                </c:pt>
                <c:pt idx="318">
                  <c:v>19.6122848696</c:v>
                </c:pt>
                <c:pt idx="319">
                  <c:v>19.593913042299999</c:v>
                </c:pt>
                <c:pt idx="320">
                  <c:v>19.592618332000001</c:v>
                </c:pt>
                <c:pt idx="321">
                  <c:v>19.6032167292</c:v>
                </c:pt>
                <c:pt idx="322">
                  <c:v>19.609302912699999</c:v>
                </c:pt>
                <c:pt idx="323">
                  <c:v>19.595154873799999</c:v>
                </c:pt>
                <c:pt idx="324">
                  <c:v>19.617324196399998</c:v>
                </c:pt>
                <c:pt idx="325">
                  <c:v>19.641828995600001</c:v>
                </c:pt>
                <c:pt idx="326">
                  <c:v>19.5932111467</c:v>
                </c:pt>
                <c:pt idx="327">
                  <c:v>19.591083862600001</c:v>
                </c:pt>
                <c:pt idx="328">
                  <c:v>19.650446685199999</c:v>
                </c:pt>
                <c:pt idx="329">
                  <c:v>19.664078890900001</c:v>
                </c:pt>
                <c:pt idx="330">
                  <c:v>19.672495578900001</c:v>
                </c:pt>
                <c:pt idx="331">
                  <c:v>19.630222889900001</c:v>
                </c:pt>
                <c:pt idx="332">
                  <c:v>19.636374424100001</c:v>
                </c:pt>
                <c:pt idx="333">
                  <c:v>19.6642452651</c:v>
                </c:pt>
                <c:pt idx="334">
                  <c:v>19.630731368399999</c:v>
                </c:pt>
                <c:pt idx="335">
                  <c:v>19.673090351500001</c:v>
                </c:pt>
                <c:pt idx="336">
                  <c:v>19.6598414282</c:v>
                </c:pt>
                <c:pt idx="337">
                  <c:v>19.680157583</c:v>
                </c:pt>
                <c:pt idx="338">
                  <c:v>19.6330874919</c:v>
                </c:pt>
                <c:pt idx="339">
                  <c:v>19.682811154900001</c:v>
                </c:pt>
                <c:pt idx="340">
                  <c:v>19.709319260000001</c:v>
                </c:pt>
                <c:pt idx="341">
                  <c:v>19.6833299597</c:v>
                </c:pt>
                <c:pt idx="342">
                  <c:v>19.674876016300001</c:v>
                </c:pt>
                <c:pt idx="343">
                  <c:v>19.727570913600001</c:v>
                </c:pt>
                <c:pt idx="344">
                  <c:v>19.715273489200001</c:v>
                </c:pt>
                <c:pt idx="345">
                  <c:v>19.741415935999999</c:v>
                </c:pt>
                <c:pt idx="346">
                  <c:v>19.699802521100001</c:v>
                </c:pt>
                <c:pt idx="347">
                  <c:v>19.755658819200001</c:v>
                </c:pt>
                <c:pt idx="348">
                  <c:v>19.7207569688</c:v>
                </c:pt>
                <c:pt idx="349">
                  <c:v>19.7410453271</c:v>
                </c:pt>
                <c:pt idx="350">
                  <c:v>19.755813561499998</c:v>
                </c:pt>
                <c:pt idx="351">
                  <c:v>19.7875478102</c:v>
                </c:pt>
                <c:pt idx="352">
                  <c:v>19.780198658</c:v>
                </c:pt>
                <c:pt idx="353">
                  <c:v>19.795446642200002</c:v>
                </c:pt>
                <c:pt idx="354">
                  <c:v>19.805598638999999</c:v>
                </c:pt>
                <c:pt idx="355">
                  <c:v>19.796448420099999</c:v>
                </c:pt>
                <c:pt idx="356">
                  <c:v>19.81617254</c:v>
                </c:pt>
                <c:pt idx="357">
                  <c:v>19.832414996800001</c:v>
                </c:pt>
                <c:pt idx="358">
                  <c:v>19.8481321923</c:v>
                </c:pt>
                <c:pt idx="359">
                  <c:v>19.8821356921</c:v>
                </c:pt>
                <c:pt idx="360">
                  <c:v>19.833277993799999</c:v>
                </c:pt>
                <c:pt idx="361">
                  <c:v>19.9035198513</c:v>
                </c:pt>
                <c:pt idx="362">
                  <c:v>19.9152943992</c:v>
                </c:pt>
                <c:pt idx="363">
                  <c:v>19.905080671499999</c:v>
                </c:pt>
                <c:pt idx="364">
                  <c:v>19.942747965399999</c:v>
                </c:pt>
                <c:pt idx="365">
                  <c:v>19.913746059800001</c:v>
                </c:pt>
                <c:pt idx="366">
                  <c:v>19.9433194231</c:v>
                </c:pt>
                <c:pt idx="367">
                  <c:v>19.9606286434</c:v>
                </c:pt>
                <c:pt idx="368">
                  <c:v>20.021982321199999</c:v>
                </c:pt>
                <c:pt idx="369">
                  <c:v>20.000800843499999</c:v>
                </c:pt>
                <c:pt idx="370">
                  <c:v>20.027283103599999</c:v>
                </c:pt>
                <c:pt idx="371">
                  <c:v>20.0506773452</c:v>
                </c:pt>
                <c:pt idx="372">
                  <c:v>20.061905041999999</c:v>
                </c:pt>
                <c:pt idx="373">
                  <c:v>20.086756331899998</c:v>
                </c:pt>
                <c:pt idx="374">
                  <c:v>20.058364854000001</c:v>
                </c:pt>
                <c:pt idx="375">
                  <c:v>20.106137225000001</c:v>
                </c:pt>
                <c:pt idx="376">
                  <c:v>20.1147783559</c:v>
                </c:pt>
                <c:pt idx="377">
                  <c:v>20.1146443815</c:v>
                </c:pt>
                <c:pt idx="378">
                  <c:v>20.131637980899999</c:v>
                </c:pt>
                <c:pt idx="379">
                  <c:v>20.150347997200001</c:v>
                </c:pt>
                <c:pt idx="380">
                  <c:v>20.206101463100001</c:v>
                </c:pt>
                <c:pt idx="381">
                  <c:v>20.185792987199999</c:v>
                </c:pt>
                <c:pt idx="382">
                  <c:v>20.212275490300001</c:v>
                </c:pt>
                <c:pt idx="383">
                  <c:v>20.2400659917</c:v>
                </c:pt>
                <c:pt idx="384">
                  <c:v>20.2312121177</c:v>
                </c:pt>
                <c:pt idx="385">
                  <c:v>20.241602559</c:v>
                </c:pt>
                <c:pt idx="386">
                  <c:v>20.292856864899999</c:v>
                </c:pt>
                <c:pt idx="387">
                  <c:v>20.274326025000001</c:v>
                </c:pt>
                <c:pt idx="388">
                  <c:v>20.332587162900001</c:v>
                </c:pt>
                <c:pt idx="389">
                  <c:v>20.338302072600001</c:v>
                </c:pt>
                <c:pt idx="390">
                  <c:v>20.342854918</c:v>
                </c:pt>
                <c:pt idx="391">
                  <c:v>20.346982216600001</c:v>
                </c:pt>
                <c:pt idx="392">
                  <c:v>20.370404379699998</c:v>
                </c:pt>
                <c:pt idx="393">
                  <c:v>20.362493541399999</c:v>
                </c:pt>
                <c:pt idx="394">
                  <c:v>20.376006166700002</c:v>
                </c:pt>
                <c:pt idx="395">
                  <c:v>20.377415312099998</c:v>
                </c:pt>
                <c:pt idx="396">
                  <c:v>20.4199690051</c:v>
                </c:pt>
                <c:pt idx="397">
                  <c:v>20.413122335099999</c:v>
                </c:pt>
                <c:pt idx="398">
                  <c:v>20.444986478200001</c:v>
                </c:pt>
                <c:pt idx="399">
                  <c:v>20.500042994600001</c:v>
                </c:pt>
                <c:pt idx="400">
                  <c:v>20.482018241700001</c:v>
                </c:pt>
              </c:numCache>
            </c:numRef>
          </c:val>
        </c:ser>
        <c:marker val="1"/>
        <c:axId val="97436032"/>
        <c:axId val="97437952"/>
      </c:lineChart>
      <c:catAx>
        <c:axId val="9743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majorTickMark val="none"/>
        <c:tickLblPos val="nextTo"/>
        <c:crossAx val="97437952"/>
        <c:crosses val="autoZero"/>
        <c:auto val="1"/>
        <c:lblAlgn val="ctr"/>
        <c:lblOffset val="100"/>
      </c:catAx>
      <c:valAx>
        <c:axId val="97437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Gain (dB)</a:t>
                </a:r>
              </a:p>
            </c:rich>
          </c:tx>
        </c:title>
        <c:numFmt formatCode="0.00" sourceLinked="1"/>
        <c:majorTickMark val="none"/>
        <c:tickLblPos val="nextTo"/>
        <c:crossAx val="974360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Input Return Loss vs. Temperature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'Tx SSG'!$A$7:$A$407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'Tx SSG'!$B$7:$B$407</c:f>
              <c:numCache>
                <c:formatCode>0.00</c:formatCode>
                <c:ptCount val="401"/>
                <c:pt idx="0">
                  <c:v>-14.9619723886</c:v>
                </c:pt>
                <c:pt idx="1">
                  <c:v>-14.952741274899999</c:v>
                </c:pt>
                <c:pt idx="2">
                  <c:v>-14.9451574753</c:v>
                </c:pt>
                <c:pt idx="3">
                  <c:v>-14.9296149539</c:v>
                </c:pt>
                <c:pt idx="4">
                  <c:v>-14.9222162328</c:v>
                </c:pt>
                <c:pt idx="5">
                  <c:v>-14.9105969674</c:v>
                </c:pt>
                <c:pt idx="6">
                  <c:v>-14.903687120700001</c:v>
                </c:pt>
                <c:pt idx="7">
                  <c:v>-14.8915513726</c:v>
                </c:pt>
                <c:pt idx="8">
                  <c:v>-14.8752314411</c:v>
                </c:pt>
                <c:pt idx="9">
                  <c:v>-14.868986594500001</c:v>
                </c:pt>
                <c:pt idx="10">
                  <c:v>-14.8551590582</c:v>
                </c:pt>
                <c:pt idx="11">
                  <c:v>-14.843317174499999</c:v>
                </c:pt>
                <c:pt idx="12">
                  <c:v>-14.835736857200001</c:v>
                </c:pt>
                <c:pt idx="13">
                  <c:v>-14.8209675047</c:v>
                </c:pt>
                <c:pt idx="14">
                  <c:v>-14.8143523082</c:v>
                </c:pt>
                <c:pt idx="15">
                  <c:v>-14.798399355600001</c:v>
                </c:pt>
                <c:pt idx="16">
                  <c:v>-14.787073420900001</c:v>
                </c:pt>
                <c:pt idx="17">
                  <c:v>-14.7754874446</c:v>
                </c:pt>
                <c:pt idx="18">
                  <c:v>-14.766274559999999</c:v>
                </c:pt>
                <c:pt idx="19">
                  <c:v>-14.7511059346</c:v>
                </c:pt>
                <c:pt idx="20">
                  <c:v>-14.7432101754</c:v>
                </c:pt>
                <c:pt idx="21">
                  <c:v>-14.727643215200001</c:v>
                </c:pt>
                <c:pt idx="22">
                  <c:v>-14.7207601196</c:v>
                </c:pt>
                <c:pt idx="23">
                  <c:v>-14.707231845400001</c:v>
                </c:pt>
                <c:pt idx="24">
                  <c:v>-14.6927839444</c:v>
                </c:pt>
                <c:pt idx="25">
                  <c:v>-14.682584002400001</c:v>
                </c:pt>
                <c:pt idx="26">
                  <c:v>-14.6706686744</c:v>
                </c:pt>
                <c:pt idx="27">
                  <c:v>-14.660659066799999</c:v>
                </c:pt>
                <c:pt idx="28">
                  <c:v>-14.6513470725</c:v>
                </c:pt>
                <c:pt idx="29">
                  <c:v>-14.6372283145</c:v>
                </c:pt>
                <c:pt idx="30">
                  <c:v>-14.627714256499999</c:v>
                </c:pt>
                <c:pt idx="31">
                  <c:v>-14.6182569176</c:v>
                </c:pt>
                <c:pt idx="32">
                  <c:v>-14.604302541499999</c:v>
                </c:pt>
                <c:pt idx="33">
                  <c:v>-14.5933191136</c:v>
                </c:pt>
                <c:pt idx="34">
                  <c:v>-14.5861118315</c:v>
                </c:pt>
                <c:pt idx="35">
                  <c:v>-14.57364847</c:v>
                </c:pt>
                <c:pt idx="36">
                  <c:v>-14.561085886900001</c:v>
                </c:pt>
                <c:pt idx="37">
                  <c:v>-14.547756354000001</c:v>
                </c:pt>
                <c:pt idx="38">
                  <c:v>-14.5389217678</c:v>
                </c:pt>
                <c:pt idx="39">
                  <c:v>-14.531120701800001</c:v>
                </c:pt>
                <c:pt idx="40">
                  <c:v>-14.518064836000001</c:v>
                </c:pt>
                <c:pt idx="41">
                  <c:v>-14.508334380200001</c:v>
                </c:pt>
                <c:pt idx="42">
                  <c:v>-14.501930103299999</c:v>
                </c:pt>
                <c:pt idx="43">
                  <c:v>-14.4906000323</c:v>
                </c:pt>
                <c:pt idx="44">
                  <c:v>-14.481481604900001</c:v>
                </c:pt>
                <c:pt idx="45">
                  <c:v>-14.468789495499999</c:v>
                </c:pt>
                <c:pt idx="46">
                  <c:v>-14.4629199912</c:v>
                </c:pt>
                <c:pt idx="47">
                  <c:v>-14.4542050063</c:v>
                </c:pt>
                <c:pt idx="48">
                  <c:v>-14.4475147982</c:v>
                </c:pt>
                <c:pt idx="49">
                  <c:v>-14.4401406689</c:v>
                </c:pt>
                <c:pt idx="50">
                  <c:v>-14.431052980900001</c:v>
                </c:pt>
                <c:pt idx="51">
                  <c:v>-14.4240255948</c:v>
                </c:pt>
                <c:pt idx="52">
                  <c:v>-14.4185168287</c:v>
                </c:pt>
                <c:pt idx="53">
                  <c:v>-14.411171305</c:v>
                </c:pt>
                <c:pt idx="54">
                  <c:v>-14.4053271717</c:v>
                </c:pt>
                <c:pt idx="55">
                  <c:v>-14.3963187636</c:v>
                </c:pt>
                <c:pt idx="56">
                  <c:v>-14.389259003799999</c:v>
                </c:pt>
                <c:pt idx="57">
                  <c:v>-14.3863661691</c:v>
                </c:pt>
                <c:pt idx="58">
                  <c:v>-14.3812254196</c:v>
                </c:pt>
                <c:pt idx="59">
                  <c:v>-14.3762651086</c:v>
                </c:pt>
                <c:pt idx="60">
                  <c:v>-14.371294671599999</c:v>
                </c:pt>
                <c:pt idx="61">
                  <c:v>-14.3622941054</c:v>
                </c:pt>
                <c:pt idx="62">
                  <c:v>-14.359319793199999</c:v>
                </c:pt>
                <c:pt idx="63">
                  <c:v>-14.358117787699999</c:v>
                </c:pt>
                <c:pt idx="64">
                  <c:v>-14.354017970899999</c:v>
                </c:pt>
                <c:pt idx="65">
                  <c:v>-14.3485000455</c:v>
                </c:pt>
                <c:pt idx="66">
                  <c:v>-14.3455431546</c:v>
                </c:pt>
                <c:pt idx="67">
                  <c:v>-14.3452465442</c:v>
                </c:pt>
                <c:pt idx="68">
                  <c:v>-14.3410101361</c:v>
                </c:pt>
                <c:pt idx="69">
                  <c:v>-14.3384966267</c:v>
                </c:pt>
                <c:pt idx="70">
                  <c:v>-14.3332322317</c:v>
                </c:pt>
                <c:pt idx="71">
                  <c:v>-14.328288455699999</c:v>
                </c:pt>
                <c:pt idx="72">
                  <c:v>-14.325199577099999</c:v>
                </c:pt>
                <c:pt idx="73">
                  <c:v>-14.3187271834</c:v>
                </c:pt>
                <c:pt idx="74">
                  <c:v>-14.3122505755</c:v>
                </c:pt>
                <c:pt idx="75">
                  <c:v>-14.305355454400001</c:v>
                </c:pt>
                <c:pt idx="76">
                  <c:v>-14.3019778889</c:v>
                </c:pt>
                <c:pt idx="77">
                  <c:v>-14.287370642500001</c:v>
                </c:pt>
                <c:pt idx="78">
                  <c:v>-14.2792739448</c:v>
                </c:pt>
                <c:pt idx="79">
                  <c:v>-14.2712035598</c:v>
                </c:pt>
                <c:pt idx="80">
                  <c:v>-14.2597600438</c:v>
                </c:pt>
                <c:pt idx="81">
                  <c:v>-14.2477446504</c:v>
                </c:pt>
                <c:pt idx="82">
                  <c:v>-14.2363286594</c:v>
                </c:pt>
                <c:pt idx="83">
                  <c:v>-14.2244377687</c:v>
                </c:pt>
                <c:pt idx="84">
                  <c:v>-14.2115592194</c:v>
                </c:pt>
                <c:pt idx="85">
                  <c:v>-14.1964101852</c:v>
                </c:pt>
                <c:pt idx="86">
                  <c:v>-14.1870911164</c:v>
                </c:pt>
                <c:pt idx="87">
                  <c:v>-14.166583052</c:v>
                </c:pt>
                <c:pt idx="88">
                  <c:v>-14.1586384583</c:v>
                </c:pt>
                <c:pt idx="89">
                  <c:v>-14.1467632381</c:v>
                </c:pt>
                <c:pt idx="90">
                  <c:v>-14.1326512449</c:v>
                </c:pt>
                <c:pt idx="91">
                  <c:v>-14.114992796799999</c:v>
                </c:pt>
                <c:pt idx="92">
                  <c:v>-14.1068100874</c:v>
                </c:pt>
                <c:pt idx="93">
                  <c:v>-14.0872508071</c:v>
                </c:pt>
                <c:pt idx="94">
                  <c:v>-14.075187380699999</c:v>
                </c:pt>
                <c:pt idx="95">
                  <c:v>-14.060510750200001</c:v>
                </c:pt>
                <c:pt idx="96">
                  <c:v>-14.043691963200001</c:v>
                </c:pt>
                <c:pt idx="97">
                  <c:v>-14.033128635300001</c:v>
                </c:pt>
                <c:pt idx="98">
                  <c:v>-14.0148846601</c:v>
                </c:pt>
                <c:pt idx="99">
                  <c:v>-13.9981879852</c:v>
                </c:pt>
                <c:pt idx="100">
                  <c:v>-13.9824123155</c:v>
                </c:pt>
                <c:pt idx="101">
                  <c:v>-13.961791416200001</c:v>
                </c:pt>
                <c:pt idx="102">
                  <c:v>-13.9480627253</c:v>
                </c:pt>
                <c:pt idx="103">
                  <c:v>-13.931123536199999</c:v>
                </c:pt>
                <c:pt idx="104">
                  <c:v>-13.9103128081</c:v>
                </c:pt>
                <c:pt idx="105">
                  <c:v>-13.892161477</c:v>
                </c:pt>
                <c:pt idx="106">
                  <c:v>-13.8743532495</c:v>
                </c:pt>
                <c:pt idx="107">
                  <c:v>-13.8559145746</c:v>
                </c:pt>
                <c:pt idx="108">
                  <c:v>-13.838520863099999</c:v>
                </c:pt>
                <c:pt idx="109">
                  <c:v>-13.819112887499999</c:v>
                </c:pt>
                <c:pt idx="110">
                  <c:v>-13.800778163</c:v>
                </c:pt>
                <c:pt idx="111">
                  <c:v>-13.7788794904</c:v>
                </c:pt>
                <c:pt idx="112">
                  <c:v>-13.7628010964</c:v>
                </c:pt>
                <c:pt idx="113">
                  <c:v>-13.7421263536</c:v>
                </c:pt>
                <c:pt idx="114">
                  <c:v>-13.720990116299999</c:v>
                </c:pt>
                <c:pt idx="115">
                  <c:v>-13.7018595091</c:v>
                </c:pt>
                <c:pt idx="116">
                  <c:v>-13.681933000400001</c:v>
                </c:pt>
                <c:pt idx="117">
                  <c:v>-13.662725500900001</c:v>
                </c:pt>
                <c:pt idx="118">
                  <c:v>-13.6399590565</c:v>
                </c:pt>
                <c:pt idx="119">
                  <c:v>-13.622508208899999</c:v>
                </c:pt>
                <c:pt idx="120">
                  <c:v>-13.6035874193</c:v>
                </c:pt>
                <c:pt idx="121">
                  <c:v>-13.582989724999999</c:v>
                </c:pt>
                <c:pt idx="122">
                  <c:v>-13.5651284592</c:v>
                </c:pt>
                <c:pt idx="123">
                  <c:v>-13.547198741500001</c:v>
                </c:pt>
                <c:pt idx="124">
                  <c:v>-13.530928898799999</c:v>
                </c:pt>
                <c:pt idx="125">
                  <c:v>-13.512912331900001</c:v>
                </c:pt>
                <c:pt idx="126">
                  <c:v>-13.494754997299999</c:v>
                </c:pt>
                <c:pt idx="127">
                  <c:v>-13.4802719668</c:v>
                </c:pt>
                <c:pt idx="128">
                  <c:v>-13.4646353985</c:v>
                </c:pt>
                <c:pt idx="129">
                  <c:v>-13.449831654400001</c:v>
                </c:pt>
                <c:pt idx="130">
                  <c:v>-13.435385398099999</c:v>
                </c:pt>
                <c:pt idx="131">
                  <c:v>-13.419429146400001</c:v>
                </c:pt>
                <c:pt idx="132">
                  <c:v>-13.4069234418</c:v>
                </c:pt>
                <c:pt idx="133">
                  <c:v>-13.3939552765</c:v>
                </c:pt>
                <c:pt idx="134">
                  <c:v>-13.3805838425</c:v>
                </c:pt>
                <c:pt idx="135">
                  <c:v>-13.3703338784</c:v>
                </c:pt>
                <c:pt idx="136">
                  <c:v>-13.3601854809</c:v>
                </c:pt>
                <c:pt idx="137">
                  <c:v>-13.348153679099999</c:v>
                </c:pt>
                <c:pt idx="138">
                  <c:v>-13.3397541801</c:v>
                </c:pt>
                <c:pt idx="139">
                  <c:v>-13.3295996423</c:v>
                </c:pt>
                <c:pt idx="140">
                  <c:v>-13.3218761545</c:v>
                </c:pt>
                <c:pt idx="141">
                  <c:v>-13.3154938199</c:v>
                </c:pt>
                <c:pt idx="142">
                  <c:v>-13.3059985329</c:v>
                </c:pt>
                <c:pt idx="143">
                  <c:v>-13.298564667400001</c:v>
                </c:pt>
                <c:pt idx="144">
                  <c:v>-13.295686206799999</c:v>
                </c:pt>
                <c:pt idx="145">
                  <c:v>-13.2897480224</c:v>
                </c:pt>
                <c:pt idx="146">
                  <c:v>-13.282362388299999</c:v>
                </c:pt>
                <c:pt idx="147">
                  <c:v>-13.2819362737</c:v>
                </c:pt>
                <c:pt idx="148">
                  <c:v>-13.2773281831</c:v>
                </c:pt>
                <c:pt idx="149">
                  <c:v>-13.272764646800001</c:v>
                </c:pt>
                <c:pt idx="150">
                  <c:v>-13.271490077099999</c:v>
                </c:pt>
                <c:pt idx="151">
                  <c:v>-13.2691388392</c:v>
                </c:pt>
                <c:pt idx="152">
                  <c:v>-13.267916661099999</c:v>
                </c:pt>
                <c:pt idx="153">
                  <c:v>-13.2660036074</c:v>
                </c:pt>
                <c:pt idx="154">
                  <c:v>-13.2669898769</c:v>
                </c:pt>
                <c:pt idx="155">
                  <c:v>-13.266838180200001</c:v>
                </c:pt>
                <c:pt idx="156">
                  <c:v>-13.2676871002</c:v>
                </c:pt>
                <c:pt idx="157">
                  <c:v>-13.269829298099999</c:v>
                </c:pt>
                <c:pt idx="158">
                  <c:v>-13.2698005118</c:v>
                </c:pt>
                <c:pt idx="159">
                  <c:v>-13.2737803217</c:v>
                </c:pt>
                <c:pt idx="160">
                  <c:v>-13.2754606791</c:v>
                </c:pt>
                <c:pt idx="161">
                  <c:v>-13.2769460164</c:v>
                </c:pt>
                <c:pt idx="162">
                  <c:v>-13.2788587547</c:v>
                </c:pt>
                <c:pt idx="163">
                  <c:v>-13.2814279949</c:v>
                </c:pt>
                <c:pt idx="164">
                  <c:v>-13.2847701026</c:v>
                </c:pt>
                <c:pt idx="165">
                  <c:v>-13.2906627138</c:v>
                </c:pt>
                <c:pt idx="166">
                  <c:v>-13.290137186700001</c:v>
                </c:pt>
                <c:pt idx="167">
                  <c:v>-13.2949825463</c:v>
                </c:pt>
                <c:pt idx="168">
                  <c:v>-13.3010034767</c:v>
                </c:pt>
                <c:pt idx="169">
                  <c:v>-13.3010533976</c:v>
                </c:pt>
                <c:pt idx="170">
                  <c:v>-13.309434647</c:v>
                </c:pt>
                <c:pt idx="171">
                  <c:v>-13.312619078899999</c:v>
                </c:pt>
                <c:pt idx="172">
                  <c:v>-13.3163717947</c:v>
                </c:pt>
                <c:pt idx="173">
                  <c:v>-13.321700417000001</c:v>
                </c:pt>
                <c:pt idx="174">
                  <c:v>-13.3256634184</c:v>
                </c:pt>
                <c:pt idx="175">
                  <c:v>-13.329716748399999</c:v>
                </c:pt>
                <c:pt idx="176">
                  <c:v>-13.334027449400001</c:v>
                </c:pt>
                <c:pt idx="177">
                  <c:v>-13.340443778299999</c:v>
                </c:pt>
                <c:pt idx="178">
                  <c:v>-13.3435767918</c:v>
                </c:pt>
                <c:pt idx="179">
                  <c:v>-13.348274937199999</c:v>
                </c:pt>
                <c:pt idx="180">
                  <c:v>-13.352726264599999</c:v>
                </c:pt>
                <c:pt idx="181">
                  <c:v>-13.359078594</c:v>
                </c:pt>
                <c:pt idx="182">
                  <c:v>-13.360163809299999</c:v>
                </c:pt>
                <c:pt idx="183">
                  <c:v>-13.365215729899999</c:v>
                </c:pt>
                <c:pt idx="184">
                  <c:v>-13.3682092747</c:v>
                </c:pt>
                <c:pt idx="185">
                  <c:v>-13.3702583208</c:v>
                </c:pt>
                <c:pt idx="186">
                  <c:v>-13.376357783</c:v>
                </c:pt>
                <c:pt idx="187">
                  <c:v>-13.3789597665</c:v>
                </c:pt>
                <c:pt idx="188">
                  <c:v>-13.3856940052</c:v>
                </c:pt>
                <c:pt idx="189">
                  <c:v>-13.389035657000001</c:v>
                </c:pt>
                <c:pt idx="190">
                  <c:v>-13.391134939800001</c:v>
                </c:pt>
                <c:pt idx="191">
                  <c:v>-13.3943066403</c:v>
                </c:pt>
                <c:pt idx="192">
                  <c:v>-13.3979538623</c:v>
                </c:pt>
                <c:pt idx="193">
                  <c:v>-13.399690466399999</c:v>
                </c:pt>
                <c:pt idx="194">
                  <c:v>-13.4003558187</c:v>
                </c:pt>
                <c:pt idx="195">
                  <c:v>-13.3993777846</c:v>
                </c:pt>
                <c:pt idx="196">
                  <c:v>-13.4006202422</c:v>
                </c:pt>
                <c:pt idx="197">
                  <c:v>-13.3983435693</c:v>
                </c:pt>
                <c:pt idx="198">
                  <c:v>-13.398069473</c:v>
                </c:pt>
                <c:pt idx="199">
                  <c:v>-13.396759920099999</c:v>
                </c:pt>
                <c:pt idx="200">
                  <c:v>-13.396193268599999</c:v>
                </c:pt>
                <c:pt idx="201">
                  <c:v>-13.394203811700001</c:v>
                </c:pt>
                <c:pt idx="202">
                  <c:v>-13.3900225339</c:v>
                </c:pt>
                <c:pt idx="203">
                  <c:v>-13.386280238399999</c:v>
                </c:pt>
                <c:pt idx="204">
                  <c:v>-13.384668894500001</c:v>
                </c:pt>
                <c:pt idx="205">
                  <c:v>-13.3799442736</c:v>
                </c:pt>
                <c:pt idx="206">
                  <c:v>-13.3746294655</c:v>
                </c:pt>
                <c:pt idx="207">
                  <c:v>-13.369566087899999</c:v>
                </c:pt>
                <c:pt idx="208">
                  <c:v>-13.363444230700001</c:v>
                </c:pt>
                <c:pt idx="209">
                  <c:v>-13.355024288799999</c:v>
                </c:pt>
                <c:pt idx="210">
                  <c:v>-13.3453195188</c:v>
                </c:pt>
                <c:pt idx="211">
                  <c:v>-13.3411096974</c:v>
                </c:pt>
                <c:pt idx="212">
                  <c:v>-13.328321110499999</c:v>
                </c:pt>
                <c:pt idx="213">
                  <c:v>-13.3208729265</c:v>
                </c:pt>
                <c:pt idx="214">
                  <c:v>-13.3083350069</c:v>
                </c:pt>
                <c:pt idx="215">
                  <c:v>-13.296110545099999</c:v>
                </c:pt>
                <c:pt idx="216">
                  <c:v>-13.2845054543</c:v>
                </c:pt>
                <c:pt idx="217">
                  <c:v>-13.271376590599999</c:v>
                </c:pt>
                <c:pt idx="218">
                  <c:v>-13.2590191916</c:v>
                </c:pt>
                <c:pt idx="219">
                  <c:v>-13.2428370499</c:v>
                </c:pt>
                <c:pt idx="220">
                  <c:v>-13.2269755821</c:v>
                </c:pt>
                <c:pt idx="221">
                  <c:v>-13.2089503862</c:v>
                </c:pt>
                <c:pt idx="222">
                  <c:v>-13.1914434593</c:v>
                </c:pt>
                <c:pt idx="223">
                  <c:v>-13.1747680617</c:v>
                </c:pt>
                <c:pt idx="224">
                  <c:v>-13.1538272663</c:v>
                </c:pt>
                <c:pt idx="225">
                  <c:v>-13.1371952941</c:v>
                </c:pt>
                <c:pt idx="226">
                  <c:v>-13.117412255</c:v>
                </c:pt>
                <c:pt idx="227">
                  <c:v>-13.097198649799999</c:v>
                </c:pt>
                <c:pt idx="228">
                  <c:v>-13.079222546900001</c:v>
                </c:pt>
                <c:pt idx="229">
                  <c:v>-13.057304112300001</c:v>
                </c:pt>
                <c:pt idx="230">
                  <c:v>-13.038114914199999</c:v>
                </c:pt>
                <c:pt idx="231">
                  <c:v>-13.0148296844</c:v>
                </c:pt>
                <c:pt idx="232">
                  <c:v>-12.9940371887</c:v>
                </c:pt>
                <c:pt idx="233">
                  <c:v>-12.969442101</c:v>
                </c:pt>
                <c:pt idx="234">
                  <c:v>-12.9498991036</c:v>
                </c:pt>
                <c:pt idx="235">
                  <c:v>-12.9264908677</c:v>
                </c:pt>
                <c:pt idx="236">
                  <c:v>-12.904596848600001</c:v>
                </c:pt>
                <c:pt idx="237">
                  <c:v>-12.881591219600001</c:v>
                </c:pt>
                <c:pt idx="238">
                  <c:v>-12.858389971899999</c:v>
                </c:pt>
                <c:pt idx="239">
                  <c:v>-12.836526320700001</c:v>
                </c:pt>
                <c:pt idx="240">
                  <c:v>-12.799143427500001</c:v>
                </c:pt>
                <c:pt idx="241">
                  <c:v>-12.7799053977</c:v>
                </c:pt>
                <c:pt idx="242">
                  <c:v>-12.763605228999999</c:v>
                </c:pt>
                <c:pt idx="243">
                  <c:v>-12.743820014000001</c:v>
                </c:pt>
                <c:pt idx="244">
                  <c:v>-12.727041482100001</c:v>
                </c:pt>
                <c:pt idx="245">
                  <c:v>-12.709645843000001</c:v>
                </c:pt>
                <c:pt idx="246">
                  <c:v>-12.695768882599999</c:v>
                </c:pt>
                <c:pt idx="247">
                  <c:v>-12.6804805611</c:v>
                </c:pt>
                <c:pt idx="248">
                  <c:v>-12.665089223700001</c:v>
                </c:pt>
                <c:pt idx="249">
                  <c:v>-12.648564223999999</c:v>
                </c:pt>
                <c:pt idx="250">
                  <c:v>-12.637728233300001</c:v>
                </c:pt>
                <c:pt idx="251">
                  <c:v>-12.624717991400001</c:v>
                </c:pt>
                <c:pt idx="252">
                  <c:v>-12.6165230104</c:v>
                </c:pt>
                <c:pt idx="253">
                  <c:v>-12.6052189369</c:v>
                </c:pt>
                <c:pt idx="254">
                  <c:v>-12.5975919027</c:v>
                </c:pt>
                <c:pt idx="255">
                  <c:v>-12.5888436539</c:v>
                </c:pt>
                <c:pt idx="256">
                  <c:v>-12.5783316805</c:v>
                </c:pt>
                <c:pt idx="257">
                  <c:v>-12.574788419700001</c:v>
                </c:pt>
                <c:pt idx="258">
                  <c:v>-12.5699452133</c:v>
                </c:pt>
                <c:pt idx="259">
                  <c:v>-12.566039782300001</c:v>
                </c:pt>
                <c:pt idx="260">
                  <c:v>-12.5645692718</c:v>
                </c:pt>
                <c:pt idx="261">
                  <c:v>-12.560699921499999</c:v>
                </c:pt>
                <c:pt idx="262">
                  <c:v>-12.5584203039</c:v>
                </c:pt>
                <c:pt idx="263">
                  <c:v>-12.556935204</c:v>
                </c:pt>
                <c:pt idx="264">
                  <c:v>-12.5582829656</c:v>
                </c:pt>
                <c:pt idx="265">
                  <c:v>-12.562202595</c:v>
                </c:pt>
                <c:pt idx="266">
                  <c:v>-12.5608356564</c:v>
                </c:pt>
                <c:pt idx="267">
                  <c:v>-12.561807053800001</c:v>
                </c:pt>
                <c:pt idx="268">
                  <c:v>-12.5667103357</c:v>
                </c:pt>
                <c:pt idx="269">
                  <c:v>-12.5680874063</c:v>
                </c:pt>
                <c:pt idx="270">
                  <c:v>-12.5734470062</c:v>
                </c:pt>
                <c:pt idx="271">
                  <c:v>-12.576282906299999</c:v>
                </c:pt>
                <c:pt idx="272">
                  <c:v>-12.581074898500001</c:v>
                </c:pt>
                <c:pt idx="273">
                  <c:v>-12.5862684439</c:v>
                </c:pt>
                <c:pt idx="274">
                  <c:v>-12.5951819794</c:v>
                </c:pt>
                <c:pt idx="275">
                  <c:v>-12.5984049356</c:v>
                </c:pt>
                <c:pt idx="276">
                  <c:v>-12.6083675203</c:v>
                </c:pt>
                <c:pt idx="277">
                  <c:v>-12.6168904109</c:v>
                </c:pt>
                <c:pt idx="278">
                  <c:v>-12.6267511669</c:v>
                </c:pt>
                <c:pt idx="279">
                  <c:v>-12.632154229699999</c:v>
                </c:pt>
                <c:pt idx="280">
                  <c:v>-12.643124008199999</c:v>
                </c:pt>
                <c:pt idx="281">
                  <c:v>-12.647280625</c:v>
                </c:pt>
                <c:pt idx="282">
                  <c:v>-12.659844871600001</c:v>
                </c:pt>
                <c:pt idx="283">
                  <c:v>-12.6670541294</c:v>
                </c:pt>
                <c:pt idx="284">
                  <c:v>-12.6767596003</c:v>
                </c:pt>
                <c:pt idx="285">
                  <c:v>-12.684832029600001</c:v>
                </c:pt>
                <c:pt idx="286">
                  <c:v>-12.691098589499999</c:v>
                </c:pt>
                <c:pt idx="287">
                  <c:v>-12.699199528899999</c:v>
                </c:pt>
                <c:pt idx="288">
                  <c:v>-12.704563174600001</c:v>
                </c:pt>
                <c:pt idx="289">
                  <c:v>-12.7125525489</c:v>
                </c:pt>
                <c:pt idx="290">
                  <c:v>-12.717443684399999</c:v>
                </c:pt>
                <c:pt idx="291">
                  <c:v>-12.719855985900001</c:v>
                </c:pt>
                <c:pt idx="292">
                  <c:v>-12.721249806399999</c:v>
                </c:pt>
                <c:pt idx="293">
                  <c:v>-12.724788934099999</c:v>
                </c:pt>
                <c:pt idx="294">
                  <c:v>-12.727015997600001</c:v>
                </c:pt>
                <c:pt idx="295">
                  <c:v>-12.7274513636</c:v>
                </c:pt>
                <c:pt idx="296">
                  <c:v>-12.729912200799999</c:v>
                </c:pt>
                <c:pt idx="297">
                  <c:v>-12.7316775433</c:v>
                </c:pt>
                <c:pt idx="298">
                  <c:v>-12.7383236542</c:v>
                </c:pt>
                <c:pt idx="299">
                  <c:v>-12.74113236</c:v>
                </c:pt>
                <c:pt idx="300">
                  <c:v>-12.744415936199999</c:v>
                </c:pt>
                <c:pt idx="301">
                  <c:v>-12.752080537299999</c:v>
                </c:pt>
                <c:pt idx="302">
                  <c:v>-12.761380064800001</c:v>
                </c:pt>
                <c:pt idx="303">
                  <c:v>-12.770506308</c:v>
                </c:pt>
                <c:pt idx="304">
                  <c:v>-12.780096496000001</c:v>
                </c:pt>
                <c:pt idx="305">
                  <c:v>-12.791527521300001</c:v>
                </c:pt>
                <c:pt idx="306">
                  <c:v>-12.8013410968</c:v>
                </c:pt>
                <c:pt idx="307">
                  <c:v>-12.810285304400001</c:v>
                </c:pt>
                <c:pt idx="308">
                  <c:v>-12.821492023899999</c:v>
                </c:pt>
                <c:pt idx="309">
                  <c:v>-12.830201584499999</c:v>
                </c:pt>
                <c:pt idx="310">
                  <c:v>-12.839058789399999</c:v>
                </c:pt>
                <c:pt idx="311">
                  <c:v>-12.847744518500001</c:v>
                </c:pt>
                <c:pt idx="312">
                  <c:v>-12.8537346523</c:v>
                </c:pt>
                <c:pt idx="313">
                  <c:v>-12.8624791052</c:v>
                </c:pt>
                <c:pt idx="314">
                  <c:v>-12.865486452900001</c:v>
                </c:pt>
                <c:pt idx="315">
                  <c:v>-12.8697610134</c:v>
                </c:pt>
                <c:pt idx="316">
                  <c:v>-12.875652848</c:v>
                </c:pt>
                <c:pt idx="317">
                  <c:v>-12.8792582609</c:v>
                </c:pt>
                <c:pt idx="318">
                  <c:v>-12.882933143700001</c:v>
                </c:pt>
                <c:pt idx="319">
                  <c:v>-12.883251247500001</c:v>
                </c:pt>
                <c:pt idx="320">
                  <c:v>-12.885105789500001</c:v>
                </c:pt>
                <c:pt idx="321">
                  <c:v>-12.8885703952</c:v>
                </c:pt>
                <c:pt idx="322">
                  <c:v>-12.888064379099999</c:v>
                </c:pt>
                <c:pt idx="323">
                  <c:v>-12.887175449900001</c:v>
                </c:pt>
                <c:pt idx="324">
                  <c:v>-12.886991524300001</c:v>
                </c:pt>
                <c:pt idx="325">
                  <c:v>-12.8843508044</c:v>
                </c:pt>
                <c:pt idx="326">
                  <c:v>-12.8860294062</c:v>
                </c:pt>
                <c:pt idx="327">
                  <c:v>-12.8795263654</c:v>
                </c:pt>
                <c:pt idx="328">
                  <c:v>-12.8774722697</c:v>
                </c:pt>
                <c:pt idx="329">
                  <c:v>-12.874506012399999</c:v>
                </c:pt>
                <c:pt idx="330">
                  <c:v>-12.8727879427</c:v>
                </c:pt>
                <c:pt idx="331">
                  <c:v>-12.8703668045</c:v>
                </c:pt>
                <c:pt idx="332">
                  <c:v>-12.863860776499999</c:v>
                </c:pt>
                <c:pt idx="333">
                  <c:v>-12.8594112771</c:v>
                </c:pt>
                <c:pt idx="334">
                  <c:v>-12.855145053899999</c:v>
                </c:pt>
                <c:pt idx="335">
                  <c:v>-12.850045525200001</c:v>
                </c:pt>
                <c:pt idx="336">
                  <c:v>-12.843174788300001</c:v>
                </c:pt>
                <c:pt idx="337">
                  <c:v>-12.838260865500001</c:v>
                </c:pt>
                <c:pt idx="338">
                  <c:v>-12.831595602</c:v>
                </c:pt>
                <c:pt idx="339">
                  <c:v>-12.827027902299999</c:v>
                </c:pt>
                <c:pt idx="340">
                  <c:v>-12.8176948054</c:v>
                </c:pt>
                <c:pt idx="341">
                  <c:v>-12.81136435</c:v>
                </c:pt>
                <c:pt idx="342">
                  <c:v>-12.8074891445</c:v>
                </c:pt>
                <c:pt idx="343">
                  <c:v>-12.8006739732</c:v>
                </c:pt>
                <c:pt idx="344">
                  <c:v>-12.791820054800001</c:v>
                </c:pt>
                <c:pt idx="345">
                  <c:v>-12.784785127399999</c:v>
                </c:pt>
                <c:pt idx="346">
                  <c:v>-12.777227739500001</c:v>
                </c:pt>
                <c:pt idx="347">
                  <c:v>-12.769487697000001</c:v>
                </c:pt>
                <c:pt idx="348">
                  <c:v>-12.7649765879</c:v>
                </c:pt>
                <c:pt idx="349">
                  <c:v>-12.756874853199999</c:v>
                </c:pt>
                <c:pt idx="350">
                  <c:v>-12.750290841</c:v>
                </c:pt>
                <c:pt idx="351">
                  <c:v>-12.742144542</c:v>
                </c:pt>
                <c:pt idx="352">
                  <c:v>-12.7343790554</c:v>
                </c:pt>
                <c:pt idx="353">
                  <c:v>-12.727157715600001</c:v>
                </c:pt>
                <c:pt idx="354">
                  <c:v>-12.7227648383</c:v>
                </c:pt>
                <c:pt idx="355">
                  <c:v>-12.714757581900001</c:v>
                </c:pt>
                <c:pt idx="356">
                  <c:v>-12.7060625662</c:v>
                </c:pt>
                <c:pt idx="357">
                  <c:v>-12.6990005352</c:v>
                </c:pt>
                <c:pt idx="358">
                  <c:v>-12.694575371999999</c:v>
                </c:pt>
                <c:pt idx="359">
                  <c:v>-12.6894598057</c:v>
                </c:pt>
                <c:pt idx="360">
                  <c:v>-12.6838428778</c:v>
                </c:pt>
                <c:pt idx="361">
                  <c:v>-12.677127943</c:v>
                </c:pt>
                <c:pt idx="362">
                  <c:v>-12.6714502814</c:v>
                </c:pt>
                <c:pt idx="363">
                  <c:v>-12.665460186800001</c:v>
                </c:pt>
                <c:pt idx="364">
                  <c:v>-12.658613795200001</c:v>
                </c:pt>
                <c:pt idx="365">
                  <c:v>-12.654303781699999</c:v>
                </c:pt>
                <c:pt idx="366">
                  <c:v>-12.6497360112</c:v>
                </c:pt>
                <c:pt idx="367">
                  <c:v>-12.6419979626</c:v>
                </c:pt>
                <c:pt idx="368">
                  <c:v>-12.642443133700001</c:v>
                </c:pt>
                <c:pt idx="369">
                  <c:v>-12.636739284200001</c:v>
                </c:pt>
                <c:pt idx="370">
                  <c:v>-12.628397402799999</c:v>
                </c:pt>
                <c:pt idx="371">
                  <c:v>-12.6260398376</c:v>
                </c:pt>
                <c:pt idx="372">
                  <c:v>-12.619716927100001</c:v>
                </c:pt>
                <c:pt idx="373">
                  <c:v>-12.615150099999999</c:v>
                </c:pt>
                <c:pt idx="374">
                  <c:v>-12.612033003600001</c:v>
                </c:pt>
                <c:pt idx="375">
                  <c:v>-12.607034893</c:v>
                </c:pt>
                <c:pt idx="376">
                  <c:v>-12.6069336252</c:v>
                </c:pt>
                <c:pt idx="377">
                  <c:v>-12.6059075334</c:v>
                </c:pt>
                <c:pt idx="378">
                  <c:v>-12.6007958791</c:v>
                </c:pt>
                <c:pt idx="379">
                  <c:v>-12.604491294700001</c:v>
                </c:pt>
                <c:pt idx="380">
                  <c:v>-12.598833555500001</c:v>
                </c:pt>
                <c:pt idx="381">
                  <c:v>-12.5932920711</c:v>
                </c:pt>
                <c:pt idx="382">
                  <c:v>-12.5894696466</c:v>
                </c:pt>
                <c:pt idx="383">
                  <c:v>-12.5925170326</c:v>
                </c:pt>
                <c:pt idx="384">
                  <c:v>-12.5874500375</c:v>
                </c:pt>
                <c:pt idx="385">
                  <c:v>-12.5871895306</c:v>
                </c:pt>
                <c:pt idx="386">
                  <c:v>-12.583640941100001</c:v>
                </c:pt>
                <c:pt idx="387">
                  <c:v>-12.582304129300001</c:v>
                </c:pt>
                <c:pt idx="388">
                  <c:v>-12.582440931800001</c:v>
                </c:pt>
                <c:pt idx="389">
                  <c:v>-12.579416053299999</c:v>
                </c:pt>
                <c:pt idx="390">
                  <c:v>-12.5780448543</c:v>
                </c:pt>
                <c:pt idx="391">
                  <c:v>-12.5748843066</c:v>
                </c:pt>
                <c:pt idx="392">
                  <c:v>-12.5761348433</c:v>
                </c:pt>
                <c:pt idx="393">
                  <c:v>-12.573070232899999</c:v>
                </c:pt>
                <c:pt idx="394">
                  <c:v>-12.5712420647</c:v>
                </c:pt>
                <c:pt idx="395">
                  <c:v>-12.5670801613</c:v>
                </c:pt>
                <c:pt idx="396">
                  <c:v>-12.5649188373</c:v>
                </c:pt>
                <c:pt idx="397">
                  <c:v>-12.5618826757</c:v>
                </c:pt>
                <c:pt idx="398">
                  <c:v>-12.559955065</c:v>
                </c:pt>
                <c:pt idx="399">
                  <c:v>-12.561829571800001</c:v>
                </c:pt>
                <c:pt idx="400">
                  <c:v>-12.558819317999999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'Tx SSG'!$D$7:$D$407</c:f>
              <c:numCache>
                <c:formatCode>0.00</c:formatCode>
                <c:ptCount val="401"/>
                <c:pt idx="0">
                  <c:v>-14.908147294999999</c:v>
                </c:pt>
                <c:pt idx="1">
                  <c:v>-14.8923117623</c:v>
                </c:pt>
                <c:pt idx="2">
                  <c:v>-14.8714252077</c:v>
                </c:pt>
                <c:pt idx="3">
                  <c:v>-14.8505346099</c:v>
                </c:pt>
                <c:pt idx="4">
                  <c:v>-14.8320162592</c:v>
                </c:pt>
                <c:pt idx="5">
                  <c:v>-14.811929749700001</c:v>
                </c:pt>
                <c:pt idx="6">
                  <c:v>-14.7901441792</c:v>
                </c:pt>
                <c:pt idx="7">
                  <c:v>-14.774276671799999</c:v>
                </c:pt>
                <c:pt idx="8">
                  <c:v>-14.747832389299999</c:v>
                </c:pt>
                <c:pt idx="9">
                  <c:v>-14.728056107900001</c:v>
                </c:pt>
                <c:pt idx="10">
                  <c:v>-14.709205125900001</c:v>
                </c:pt>
                <c:pt idx="11">
                  <c:v>-14.687524124099999</c:v>
                </c:pt>
                <c:pt idx="12">
                  <c:v>-14.669113793999999</c:v>
                </c:pt>
                <c:pt idx="13">
                  <c:v>-14.6467990095</c:v>
                </c:pt>
                <c:pt idx="14">
                  <c:v>-14.6313207266</c:v>
                </c:pt>
                <c:pt idx="15">
                  <c:v>-14.608123244</c:v>
                </c:pt>
                <c:pt idx="16">
                  <c:v>-14.5913321823</c:v>
                </c:pt>
                <c:pt idx="17">
                  <c:v>-14.574815280999999</c:v>
                </c:pt>
                <c:pt idx="18">
                  <c:v>-14.5580676054</c:v>
                </c:pt>
                <c:pt idx="19">
                  <c:v>-14.534930058800001</c:v>
                </c:pt>
                <c:pt idx="20">
                  <c:v>-14.5173306073</c:v>
                </c:pt>
                <c:pt idx="21">
                  <c:v>-14.502732157700001</c:v>
                </c:pt>
                <c:pt idx="22">
                  <c:v>-14.484430635200001</c:v>
                </c:pt>
                <c:pt idx="23">
                  <c:v>-14.468195848100001</c:v>
                </c:pt>
                <c:pt idx="24">
                  <c:v>-14.455889711599999</c:v>
                </c:pt>
                <c:pt idx="25">
                  <c:v>-14.4377544347</c:v>
                </c:pt>
                <c:pt idx="26">
                  <c:v>-14.4234328181</c:v>
                </c:pt>
                <c:pt idx="27">
                  <c:v>-14.4130641303</c:v>
                </c:pt>
                <c:pt idx="28">
                  <c:v>-14.3984182647</c:v>
                </c:pt>
                <c:pt idx="29">
                  <c:v>-14.388620724800001</c:v>
                </c:pt>
                <c:pt idx="30">
                  <c:v>-14.37312588</c:v>
                </c:pt>
                <c:pt idx="31">
                  <c:v>-14.362653036999999</c:v>
                </c:pt>
                <c:pt idx="32">
                  <c:v>-14.3521725397</c:v>
                </c:pt>
                <c:pt idx="33">
                  <c:v>-14.3454316944</c:v>
                </c:pt>
                <c:pt idx="34">
                  <c:v>-14.333343409999999</c:v>
                </c:pt>
                <c:pt idx="35">
                  <c:v>-14.3261268949</c:v>
                </c:pt>
                <c:pt idx="36">
                  <c:v>-14.312841306499999</c:v>
                </c:pt>
                <c:pt idx="37">
                  <c:v>-14.311385512899999</c:v>
                </c:pt>
                <c:pt idx="38">
                  <c:v>-14.3013132051</c:v>
                </c:pt>
                <c:pt idx="39">
                  <c:v>-14.294274444499999</c:v>
                </c:pt>
                <c:pt idx="40">
                  <c:v>-14.286815366400001</c:v>
                </c:pt>
                <c:pt idx="41">
                  <c:v>-14.281524666299999</c:v>
                </c:pt>
                <c:pt idx="42">
                  <c:v>-14.2730770175</c:v>
                </c:pt>
                <c:pt idx="43">
                  <c:v>-14.269757541700001</c:v>
                </c:pt>
                <c:pt idx="44">
                  <c:v>-14.267234002</c:v>
                </c:pt>
                <c:pt idx="45">
                  <c:v>-14.262927507300001</c:v>
                </c:pt>
                <c:pt idx="46">
                  <c:v>-14.2575542466</c:v>
                </c:pt>
                <c:pt idx="47">
                  <c:v>-14.256109197300001</c:v>
                </c:pt>
                <c:pt idx="48">
                  <c:v>-14.251575304699999</c:v>
                </c:pt>
                <c:pt idx="49">
                  <c:v>-14.2504033653</c:v>
                </c:pt>
                <c:pt idx="50">
                  <c:v>-14.247310519799999</c:v>
                </c:pt>
                <c:pt idx="51">
                  <c:v>-14.2489906971</c:v>
                </c:pt>
                <c:pt idx="52">
                  <c:v>-14.2482593171</c:v>
                </c:pt>
                <c:pt idx="53">
                  <c:v>-14.250243922399999</c:v>
                </c:pt>
                <c:pt idx="54">
                  <c:v>-14.2482582429</c:v>
                </c:pt>
                <c:pt idx="55">
                  <c:v>-14.247246159299999</c:v>
                </c:pt>
                <c:pt idx="56">
                  <c:v>-14.2541914452</c:v>
                </c:pt>
                <c:pt idx="57">
                  <c:v>-14.253885560100001</c:v>
                </c:pt>
                <c:pt idx="58">
                  <c:v>-14.257379930500001</c:v>
                </c:pt>
                <c:pt idx="59">
                  <c:v>-14.2577431937</c:v>
                </c:pt>
                <c:pt idx="60">
                  <c:v>-14.2571635096</c:v>
                </c:pt>
                <c:pt idx="61">
                  <c:v>-14.262565994299999</c:v>
                </c:pt>
                <c:pt idx="62">
                  <c:v>-14.2642764205</c:v>
                </c:pt>
                <c:pt idx="63">
                  <c:v>-14.268710091499999</c:v>
                </c:pt>
                <c:pt idx="64">
                  <c:v>-14.2715952571</c:v>
                </c:pt>
                <c:pt idx="65">
                  <c:v>-14.2776028648</c:v>
                </c:pt>
                <c:pt idx="66">
                  <c:v>-14.274895647299999</c:v>
                </c:pt>
                <c:pt idx="67">
                  <c:v>-14.2754896568</c:v>
                </c:pt>
                <c:pt idx="68">
                  <c:v>-14.2816450947</c:v>
                </c:pt>
                <c:pt idx="69">
                  <c:v>-14.2814795502</c:v>
                </c:pt>
                <c:pt idx="70">
                  <c:v>-14.2844015662</c:v>
                </c:pt>
                <c:pt idx="71">
                  <c:v>-14.288811578600001</c:v>
                </c:pt>
                <c:pt idx="72">
                  <c:v>-14.291936782900001</c:v>
                </c:pt>
                <c:pt idx="73">
                  <c:v>-14.2914683157</c:v>
                </c:pt>
                <c:pt idx="74">
                  <c:v>-14.2970021357</c:v>
                </c:pt>
                <c:pt idx="75">
                  <c:v>-14.2937674144</c:v>
                </c:pt>
                <c:pt idx="76">
                  <c:v>-14.297037748999999</c:v>
                </c:pt>
                <c:pt idx="77">
                  <c:v>-14.2930018813</c:v>
                </c:pt>
                <c:pt idx="78">
                  <c:v>-14.296639432799999</c:v>
                </c:pt>
                <c:pt idx="79">
                  <c:v>-14.293310525700001</c:v>
                </c:pt>
                <c:pt idx="80">
                  <c:v>-14.291435226100001</c:v>
                </c:pt>
                <c:pt idx="81">
                  <c:v>-14.284173794100001</c:v>
                </c:pt>
                <c:pt idx="82">
                  <c:v>-14.2820921631</c:v>
                </c:pt>
                <c:pt idx="83">
                  <c:v>-14.277151097300001</c:v>
                </c:pt>
                <c:pt idx="84">
                  <c:v>-14.2673315999</c:v>
                </c:pt>
                <c:pt idx="85">
                  <c:v>-14.2591326917</c:v>
                </c:pt>
                <c:pt idx="86">
                  <c:v>-14.251413272400001</c:v>
                </c:pt>
                <c:pt idx="87">
                  <c:v>-14.2397165429</c:v>
                </c:pt>
                <c:pt idx="88">
                  <c:v>-14.2272171557</c:v>
                </c:pt>
                <c:pt idx="89">
                  <c:v>-14.2163000189</c:v>
                </c:pt>
                <c:pt idx="90">
                  <c:v>-14.200944545500001</c:v>
                </c:pt>
                <c:pt idx="91">
                  <c:v>-14.183988658800001</c:v>
                </c:pt>
                <c:pt idx="92">
                  <c:v>-14.168947231700001</c:v>
                </c:pt>
                <c:pt idx="93">
                  <c:v>-14.152734175699999</c:v>
                </c:pt>
                <c:pt idx="94">
                  <c:v>-14.1336011888</c:v>
                </c:pt>
                <c:pt idx="95">
                  <c:v>-14.1211166973</c:v>
                </c:pt>
                <c:pt idx="96">
                  <c:v>-14.1028276472</c:v>
                </c:pt>
                <c:pt idx="97">
                  <c:v>-14.085533202000001</c:v>
                </c:pt>
                <c:pt idx="98">
                  <c:v>-14.069022375999999</c:v>
                </c:pt>
                <c:pt idx="99">
                  <c:v>-14.046948200099999</c:v>
                </c:pt>
                <c:pt idx="100">
                  <c:v>-14.0301079375</c:v>
                </c:pt>
                <c:pt idx="101">
                  <c:v>-14.0070170674</c:v>
                </c:pt>
                <c:pt idx="102">
                  <c:v>-13.9905071406</c:v>
                </c:pt>
                <c:pt idx="103">
                  <c:v>-13.9668610003</c:v>
                </c:pt>
                <c:pt idx="104">
                  <c:v>-13.9415019333</c:v>
                </c:pt>
                <c:pt idx="105">
                  <c:v>-13.920522633899999</c:v>
                </c:pt>
                <c:pt idx="106">
                  <c:v>-13.897656141400001</c:v>
                </c:pt>
                <c:pt idx="107">
                  <c:v>-13.8780954114</c:v>
                </c:pt>
                <c:pt idx="108">
                  <c:v>-13.8513486245</c:v>
                </c:pt>
                <c:pt idx="109">
                  <c:v>-13.8288361379</c:v>
                </c:pt>
                <c:pt idx="110">
                  <c:v>-13.80299406</c:v>
                </c:pt>
                <c:pt idx="111">
                  <c:v>-13.778636150200001</c:v>
                </c:pt>
                <c:pt idx="112">
                  <c:v>-13.7547156989</c:v>
                </c:pt>
                <c:pt idx="113">
                  <c:v>-13.726907496300001</c:v>
                </c:pt>
                <c:pt idx="114">
                  <c:v>-13.7046986356</c:v>
                </c:pt>
                <c:pt idx="115">
                  <c:v>-13.6829118676</c:v>
                </c:pt>
                <c:pt idx="116">
                  <c:v>-13.6590334841</c:v>
                </c:pt>
                <c:pt idx="117">
                  <c:v>-13.6316447356</c:v>
                </c:pt>
                <c:pt idx="118">
                  <c:v>-13.6063719535</c:v>
                </c:pt>
                <c:pt idx="119">
                  <c:v>-13.5825123269</c:v>
                </c:pt>
                <c:pt idx="120">
                  <c:v>-13.5595734949</c:v>
                </c:pt>
                <c:pt idx="121">
                  <c:v>-13.536911588300001</c:v>
                </c:pt>
                <c:pt idx="122">
                  <c:v>-13.512086930800001</c:v>
                </c:pt>
                <c:pt idx="123">
                  <c:v>-13.4882285465</c:v>
                </c:pt>
                <c:pt idx="124">
                  <c:v>-13.4657132025</c:v>
                </c:pt>
                <c:pt idx="125">
                  <c:v>-13.444921839099999</c:v>
                </c:pt>
                <c:pt idx="126">
                  <c:v>-13.4226406345</c:v>
                </c:pt>
                <c:pt idx="127">
                  <c:v>-13.39896077</c:v>
                </c:pt>
                <c:pt idx="128">
                  <c:v>-13.380022412100001</c:v>
                </c:pt>
                <c:pt idx="129">
                  <c:v>-13.362003126999999</c:v>
                </c:pt>
                <c:pt idx="130">
                  <c:v>-13.343614796100001</c:v>
                </c:pt>
                <c:pt idx="131">
                  <c:v>-13.323043357</c:v>
                </c:pt>
                <c:pt idx="132">
                  <c:v>-13.303079845399999</c:v>
                </c:pt>
                <c:pt idx="133">
                  <c:v>-13.287264197600001</c:v>
                </c:pt>
                <c:pt idx="134">
                  <c:v>-13.2676377859</c:v>
                </c:pt>
                <c:pt idx="135">
                  <c:v>-13.2545826572</c:v>
                </c:pt>
                <c:pt idx="136">
                  <c:v>-13.238344959200001</c:v>
                </c:pt>
                <c:pt idx="137">
                  <c:v>-13.2227802154</c:v>
                </c:pt>
                <c:pt idx="138">
                  <c:v>-13.2092490273</c:v>
                </c:pt>
                <c:pt idx="139">
                  <c:v>-13.196466231700001</c:v>
                </c:pt>
                <c:pt idx="140">
                  <c:v>-13.1838053971</c:v>
                </c:pt>
                <c:pt idx="141">
                  <c:v>-13.173840884200001</c:v>
                </c:pt>
                <c:pt idx="142">
                  <c:v>-13.160143160500001</c:v>
                </c:pt>
                <c:pt idx="143">
                  <c:v>-13.148171060999999</c:v>
                </c:pt>
                <c:pt idx="144">
                  <c:v>-13.1400553365</c:v>
                </c:pt>
                <c:pt idx="145">
                  <c:v>-13.130718163699999</c:v>
                </c:pt>
                <c:pt idx="146">
                  <c:v>-13.1221449987</c:v>
                </c:pt>
                <c:pt idx="147">
                  <c:v>-13.114760521199999</c:v>
                </c:pt>
                <c:pt idx="148">
                  <c:v>-13.108002175199999</c:v>
                </c:pt>
                <c:pt idx="149">
                  <c:v>-13.100196475400001</c:v>
                </c:pt>
                <c:pt idx="150">
                  <c:v>-13.0994453028</c:v>
                </c:pt>
                <c:pt idx="151">
                  <c:v>-13.0950075228</c:v>
                </c:pt>
                <c:pt idx="152">
                  <c:v>-13.091517354100001</c:v>
                </c:pt>
                <c:pt idx="153">
                  <c:v>-13.086898608</c:v>
                </c:pt>
                <c:pt idx="154">
                  <c:v>-13.0864081454</c:v>
                </c:pt>
                <c:pt idx="155">
                  <c:v>-13.086072293200001</c:v>
                </c:pt>
                <c:pt idx="156">
                  <c:v>-13.0857472456</c:v>
                </c:pt>
                <c:pt idx="157">
                  <c:v>-13.0865310352</c:v>
                </c:pt>
                <c:pt idx="158">
                  <c:v>-13.0885246064</c:v>
                </c:pt>
                <c:pt idx="159">
                  <c:v>-13.093774462800001</c:v>
                </c:pt>
                <c:pt idx="160">
                  <c:v>-13.0985567524</c:v>
                </c:pt>
                <c:pt idx="161">
                  <c:v>-13.100804662</c:v>
                </c:pt>
                <c:pt idx="162">
                  <c:v>-13.1057393059</c:v>
                </c:pt>
                <c:pt idx="163">
                  <c:v>-13.1166084823</c:v>
                </c:pt>
                <c:pt idx="164">
                  <c:v>-13.1199104652</c:v>
                </c:pt>
                <c:pt idx="165">
                  <c:v>-13.1294608344</c:v>
                </c:pt>
                <c:pt idx="166">
                  <c:v>-13.136783291</c:v>
                </c:pt>
                <c:pt idx="167">
                  <c:v>-13.147675785800001</c:v>
                </c:pt>
                <c:pt idx="168">
                  <c:v>-13.1589150195</c:v>
                </c:pt>
                <c:pt idx="169">
                  <c:v>-13.170973436300001</c:v>
                </c:pt>
                <c:pt idx="170">
                  <c:v>-13.183030840200001</c:v>
                </c:pt>
                <c:pt idx="171">
                  <c:v>-13.1945415871</c:v>
                </c:pt>
                <c:pt idx="172">
                  <c:v>-13.2105403651</c:v>
                </c:pt>
                <c:pt idx="173">
                  <c:v>-13.222519169</c:v>
                </c:pt>
                <c:pt idx="174">
                  <c:v>-13.2361858888</c:v>
                </c:pt>
                <c:pt idx="175">
                  <c:v>-13.253569650099999</c:v>
                </c:pt>
                <c:pt idx="176">
                  <c:v>-13.269900420900001</c:v>
                </c:pt>
                <c:pt idx="177">
                  <c:v>-13.283286189</c:v>
                </c:pt>
                <c:pt idx="178">
                  <c:v>-13.296254189400001</c:v>
                </c:pt>
                <c:pt idx="179">
                  <c:v>-13.3123113777</c:v>
                </c:pt>
                <c:pt idx="180">
                  <c:v>-13.326399111600001</c:v>
                </c:pt>
                <c:pt idx="181">
                  <c:v>-13.3381589471</c:v>
                </c:pt>
                <c:pt idx="182">
                  <c:v>-13.3492850456</c:v>
                </c:pt>
                <c:pt idx="183">
                  <c:v>-13.3592209115</c:v>
                </c:pt>
                <c:pt idx="184">
                  <c:v>-13.370125363</c:v>
                </c:pt>
                <c:pt idx="185">
                  <c:v>-13.377275473499999</c:v>
                </c:pt>
                <c:pt idx="186">
                  <c:v>-13.385215541499999</c:v>
                </c:pt>
                <c:pt idx="187">
                  <c:v>-13.3948368589</c:v>
                </c:pt>
                <c:pt idx="188">
                  <c:v>-13.4018577965</c:v>
                </c:pt>
                <c:pt idx="189">
                  <c:v>-13.4108958203</c:v>
                </c:pt>
                <c:pt idx="190">
                  <c:v>-13.417503116200001</c:v>
                </c:pt>
                <c:pt idx="191">
                  <c:v>-13.421135298799999</c:v>
                </c:pt>
                <c:pt idx="192">
                  <c:v>-13.425783468500001</c:v>
                </c:pt>
                <c:pt idx="193">
                  <c:v>-13.431159192899999</c:v>
                </c:pt>
                <c:pt idx="194">
                  <c:v>-13.4367461533</c:v>
                </c:pt>
                <c:pt idx="195">
                  <c:v>-13.442061106000001</c:v>
                </c:pt>
                <c:pt idx="196">
                  <c:v>-13.4484834784</c:v>
                </c:pt>
                <c:pt idx="197">
                  <c:v>-13.4501818894</c:v>
                </c:pt>
                <c:pt idx="198">
                  <c:v>-13.451475217600001</c:v>
                </c:pt>
                <c:pt idx="199">
                  <c:v>-13.454906279199999</c:v>
                </c:pt>
                <c:pt idx="200">
                  <c:v>-13.4553815865</c:v>
                </c:pt>
                <c:pt idx="201">
                  <c:v>-13.456589491400001</c:v>
                </c:pt>
                <c:pt idx="202">
                  <c:v>-13.4552811975</c:v>
                </c:pt>
                <c:pt idx="203">
                  <c:v>-13.451155610700001</c:v>
                </c:pt>
                <c:pt idx="204">
                  <c:v>-13.4541941145</c:v>
                </c:pt>
                <c:pt idx="205">
                  <c:v>-13.4506434975</c:v>
                </c:pt>
                <c:pt idx="206">
                  <c:v>-13.447810666400001</c:v>
                </c:pt>
                <c:pt idx="207">
                  <c:v>-13.4446404571</c:v>
                </c:pt>
                <c:pt idx="208">
                  <c:v>-13.4380684123</c:v>
                </c:pt>
                <c:pt idx="209">
                  <c:v>-13.4337824381</c:v>
                </c:pt>
                <c:pt idx="210">
                  <c:v>-13.426487889500001</c:v>
                </c:pt>
                <c:pt idx="211">
                  <c:v>-13.4193541933</c:v>
                </c:pt>
                <c:pt idx="212">
                  <c:v>-13.4093868888</c:v>
                </c:pt>
                <c:pt idx="213">
                  <c:v>-13.395962601000001</c:v>
                </c:pt>
                <c:pt idx="214">
                  <c:v>-13.385724444599999</c:v>
                </c:pt>
                <c:pt idx="215">
                  <c:v>-13.3735781077</c:v>
                </c:pt>
                <c:pt idx="216">
                  <c:v>-13.3584281104</c:v>
                </c:pt>
                <c:pt idx="217">
                  <c:v>-13.343191796799999</c:v>
                </c:pt>
                <c:pt idx="218">
                  <c:v>-13.324860173199999</c:v>
                </c:pt>
                <c:pt idx="219">
                  <c:v>-13.3048170015</c:v>
                </c:pt>
                <c:pt idx="220">
                  <c:v>-13.287875487100001</c:v>
                </c:pt>
                <c:pt idx="221">
                  <c:v>-13.2691542146</c:v>
                </c:pt>
                <c:pt idx="222">
                  <c:v>-13.246485134</c:v>
                </c:pt>
                <c:pt idx="223">
                  <c:v>-13.2252953282</c:v>
                </c:pt>
                <c:pt idx="224">
                  <c:v>-13.202860596800001</c:v>
                </c:pt>
                <c:pt idx="225">
                  <c:v>-13.181820221000001</c:v>
                </c:pt>
                <c:pt idx="226">
                  <c:v>-13.159766510100001</c:v>
                </c:pt>
                <c:pt idx="227">
                  <c:v>-13.135025863099999</c:v>
                </c:pt>
                <c:pt idx="228">
                  <c:v>-13.111794958799999</c:v>
                </c:pt>
                <c:pt idx="229">
                  <c:v>-13.0870714352</c:v>
                </c:pt>
                <c:pt idx="230">
                  <c:v>-13.064844563999999</c:v>
                </c:pt>
                <c:pt idx="231">
                  <c:v>-13.0364612188</c:v>
                </c:pt>
                <c:pt idx="232">
                  <c:v>-13.0100990233</c:v>
                </c:pt>
                <c:pt idx="233">
                  <c:v>-12.983570539600001</c:v>
                </c:pt>
                <c:pt idx="234">
                  <c:v>-12.954817183099999</c:v>
                </c:pt>
                <c:pt idx="235">
                  <c:v>-12.9282322438</c:v>
                </c:pt>
                <c:pt idx="236">
                  <c:v>-12.8982286077</c:v>
                </c:pt>
                <c:pt idx="237">
                  <c:v>-12.870987167899999</c:v>
                </c:pt>
                <c:pt idx="238">
                  <c:v>-12.8441897347</c:v>
                </c:pt>
                <c:pt idx="239">
                  <c:v>-12.8170129461</c:v>
                </c:pt>
                <c:pt idx="240">
                  <c:v>-12.776676073699999</c:v>
                </c:pt>
                <c:pt idx="241">
                  <c:v>-12.7504037426</c:v>
                </c:pt>
                <c:pt idx="242">
                  <c:v>-12.7262827555</c:v>
                </c:pt>
                <c:pt idx="243">
                  <c:v>-12.702973876</c:v>
                </c:pt>
                <c:pt idx="244">
                  <c:v>-12.678868148499999</c:v>
                </c:pt>
                <c:pt idx="245">
                  <c:v>-12.6571380073</c:v>
                </c:pt>
                <c:pt idx="246">
                  <c:v>-12.633909794499999</c:v>
                </c:pt>
                <c:pt idx="247">
                  <c:v>-12.612453180899999</c:v>
                </c:pt>
                <c:pt idx="248">
                  <c:v>-12.5934027805</c:v>
                </c:pt>
                <c:pt idx="249">
                  <c:v>-12.573896114</c:v>
                </c:pt>
                <c:pt idx="250">
                  <c:v>-12.5543620992</c:v>
                </c:pt>
                <c:pt idx="251">
                  <c:v>-12.5391386232</c:v>
                </c:pt>
                <c:pt idx="252">
                  <c:v>-12.522436109499999</c:v>
                </c:pt>
                <c:pt idx="253">
                  <c:v>-12.5076357293</c:v>
                </c:pt>
                <c:pt idx="254">
                  <c:v>-12.492892601799999</c:v>
                </c:pt>
                <c:pt idx="255">
                  <c:v>-12.479274289499999</c:v>
                </c:pt>
                <c:pt idx="256">
                  <c:v>-12.4699018365</c:v>
                </c:pt>
                <c:pt idx="257">
                  <c:v>-12.4587284377</c:v>
                </c:pt>
                <c:pt idx="258">
                  <c:v>-12.45076371</c:v>
                </c:pt>
                <c:pt idx="259">
                  <c:v>-12.4410555769</c:v>
                </c:pt>
                <c:pt idx="260">
                  <c:v>-12.4352307624</c:v>
                </c:pt>
                <c:pt idx="261">
                  <c:v>-12.4273400108</c:v>
                </c:pt>
                <c:pt idx="262">
                  <c:v>-12.4231137212</c:v>
                </c:pt>
                <c:pt idx="263">
                  <c:v>-12.4186970431</c:v>
                </c:pt>
                <c:pt idx="264">
                  <c:v>-12.418979310599999</c:v>
                </c:pt>
                <c:pt idx="265">
                  <c:v>-12.4204715467</c:v>
                </c:pt>
                <c:pt idx="266">
                  <c:v>-12.4190063241</c:v>
                </c:pt>
                <c:pt idx="267">
                  <c:v>-12.4203737354</c:v>
                </c:pt>
                <c:pt idx="268">
                  <c:v>-12.418307712000001</c:v>
                </c:pt>
                <c:pt idx="269">
                  <c:v>-12.4227599931</c:v>
                </c:pt>
                <c:pt idx="270">
                  <c:v>-12.427225159600001</c:v>
                </c:pt>
                <c:pt idx="271">
                  <c:v>-12.431497262400001</c:v>
                </c:pt>
                <c:pt idx="272">
                  <c:v>-12.4348450968</c:v>
                </c:pt>
                <c:pt idx="273">
                  <c:v>-12.441053569899999</c:v>
                </c:pt>
                <c:pt idx="274">
                  <c:v>-12.452590538300001</c:v>
                </c:pt>
                <c:pt idx="275">
                  <c:v>-12.4595209509</c:v>
                </c:pt>
                <c:pt idx="276">
                  <c:v>-12.466059856299999</c:v>
                </c:pt>
                <c:pt idx="277">
                  <c:v>-12.475388886499999</c:v>
                </c:pt>
                <c:pt idx="278">
                  <c:v>-12.487239903600001</c:v>
                </c:pt>
                <c:pt idx="279">
                  <c:v>-12.4943607267</c:v>
                </c:pt>
                <c:pt idx="280">
                  <c:v>-12.5093764077</c:v>
                </c:pt>
                <c:pt idx="281">
                  <c:v>-12.5155043282</c:v>
                </c:pt>
                <c:pt idx="282">
                  <c:v>-12.5271056752</c:v>
                </c:pt>
                <c:pt idx="283">
                  <c:v>-12.5399509801</c:v>
                </c:pt>
                <c:pt idx="284">
                  <c:v>-12.5502413045</c:v>
                </c:pt>
                <c:pt idx="285">
                  <c:v>-12.5617681158</c:v>
                </c:pt>
                <c:pt idx="286">
                  <c:v>-12.5691829954</c:v>
                </c:pt>
                <c:pt idx="287">
                  <c:v>-12.5851154933</c:v>
                </c:pt>
                <c:pt idx="288">
                  <c:v>-12.592167528299999</c:v>
                </c:pt>
                <c:pt idx="289">
                  <c:v>-12.602783666400001</c:v>
                </c:pt>
                <c:pt idx="290">
                  <c:v>-12.612285594899999</c:v>
                </c:pt>
                <c:pt idx="291">
                  <c:v>-12.620413598800001</c:v>
                </c:pt>
                <c:pt idx="292">
                  <c:v>-12.628393193200001</c:v>
                </c:pt>
                <c:pt idx="293">
                  <c:v>-12.634909071199999</c:v>
                </c:pt>
                <c:pt idx="294">
                  <c:v>-12.641617075699999</c:v>
                </c:pt>
                <c:pt idx="295">
                  <c:v>-12.647890197500001</c:v>
                </c:pt>
                <c:pt idx="296">
                  <c:v>-12.6543714538</c:v>
                </c:pt>
                <c:pt idx="297">
                  <c:v>-12.661139071799999</c:v>
                </c:pt>
                <c:pt idx="298">
                  <c:v>-12.6694762841</c:v>
                </c:pt>
                <c:pt idx="299">
                  <c:v>-12.6751229207</c:v>
                </c:pt>
                <c:pt idx="300">
                  <c:v>-12.687621335899999</c:v>
                </c:pt>
                <c:pt idx="301">
                  <c:v>-12.699559260699999</c:v>
                </c:pt>
                <c:pt idx="302">
                  <c:v>-12.717194362200001</c:v>
                </c:pt>
                <c:pt idx="303">
                  <c:v>-12.7309849463</c:v>
                </c:pt>
                <c:pt idx="304">
                  <c:v>-12.7466891941</c:v>
                </c:pt>
                <c:pt idx="305">
                  <c:v>-12.761720581100001</c:v>
                </c:pt>
                <c:pt idx="306">
                  <c:v>-12.7792670308</c:v>
                </c:pt>
                <c:pt idx="307">
                  <c:v>-12.795220608899999</c:v>
                </c:pt>
                <c:pt idx="308">
                  <c:v>-12.8098380507</c:v>
                </c:pt>
                <c:pt idx="309">
                  <c:v>-12.827350917</c:v>
                </c:pt>
                <c:pt idx="310">
                  <c:v>-12.8415781032</c:v>
                </c:pt>
                <c:pt idx="311">
                  <c:v>-12.8539183893</c:v>
                </c:pt>
                <c:pt idx="312">
                  <c:v>-12.867136669300001</c:v>
                </c:pt>
                <c:pt idx="313">
                  <c:v>-12.876434935400001</c:v>
                </c:pt>
                <c:pt idx="314">
                  <c:v>-12.886605511500001</c:v>
                </c:pt>
                <c:pt idx="315">
                  <c:v>-12.8955227328</c:v>
                </c:pt>
                <c:pt idx="316">
                  <c:v>-12.904987156800001</c:v>
                </c:pt>
                <c:pt idx="317">
                  <c:v>-12.9083524411</c:v>
                </c:pt>
                <c:pt idx="318">
                  <c:v>-12.9165976922</c:v>
                </c:pt>
                <c:pt idx="319">
                  <c:v>-12.921033813799999</c:v>
                </c:pt>
                <c:pt idx="320">
                  <c:v>-12.925352717999999</c:v>
                </c:pt>
                <c:pt idx="321">
                  <c:v>-12.929166843000001</c:v>
                </c:pt>
                <c:pt idx="322">
                  <c:v>-12.930985615000001</c:v>
                </c:pt>
                <c:pt idx="323">
                  <c:v>-12.933048476</c:v>
                </c:pt>
                <c:pt idx="324">
                  <c:v>-12.9337629928</c:v>
                </c:pt>
                <c:pt idx="325">
                  <c:v>-12.9345661214</c:v>
                </c:pt>
                <c:pt idx="326">
                  <c:v>-12.9351516741</c:v>
                </c:pt>
                <c:pt idx="327">
                  <c:v>-12.928765265799999</c:v>
                </c:pt>
                <c:pt idx="328">
                  <c:v>-12.929867462900001</c:v>
                </c:pt>
                <c:pt idx="329">
                  <c:v>-12.927372331500001</c:v>
                </c:pt>
                <c:pt idx="330">
                  <c:v>-12.923010010200001</c:v>
                </c:pt>
                <c:pt idx="331">
                  <c:v>-12.9160472458</c:v>
                </c:pt>
                <c:pt idx="332">
                  <c:v>-12.909147944700001</c:v>
                </c:pt>
                <c:pt idx="333">
                  <c:v>-12.905080467299999</c:v>
                </c:pt>
                <c:pt idx="334">
                  <c:v>-12.9027001558</c:v>
                </c:pt>
                <c:pt idx="335">
                  <c:v>-12.8931185878</c:v>
                </c:pt>
                <c:pt idx="336">
                  <c:v>-12.885593394700001</c:v>
                </c:pt>
                <c:pt idx="337">
                  <c:v>-12.8763269142</c:v>
                </c:pt>
                <c:pt idx="338">
                  <c:v>-12.86830906</c:v>
                </c:pt>
                <c:pt idx="339">
                  <c:v>-12.859003060199999</c:v>
                </c:pt>
                <c:pt idx="340">
                  <c:v>-12.8485042342</c:v>
                </c:pt>
                <c:pt idx="341">
                  <c:v>-12.8407694578</c:v>
                </c:pt>
                <c:pt idx="342">
                  <c:v>-12.828774430199999</c:v>
                </c:pt>
                <c:pt idx="343">
                  <c:v>-12.8171095933</c:v>
                </c:pt>
                <c:pt idx="344">
                  <c:v>-12.805592105200001</c:v>
                </c:pt>
                <c:pt idx="345">
                  <c:v>-12.7929099066</c:v>
                </c:pt>
                <c:pt idx="346">
                  <c:v>-12.784512682400001</c:v>
                </c:pt>
                <c:pt idx="347">
                  <c:v>-12.7715590412</c:v>
                </c:pt>
                <c:pt idx="348">
                  <c:v>-12.759356952599999</c:v>
                </c:pt>
                <c:pt idx="349">
                  <c:v>-12.7484138664</c:v>
                </c:pt>
                <c:pt idx="350">
                  <c:v>-12.735189093200001</c:v>
                </c:pt>
                <c:pt idx="351">
                  <c:v>-12.723310980600001</c:v>
                </c:pt>
                <c:pt idx="352">
                  <c:v>-12.7089405969</c:v>
                </c:pt>
                <c:pt idx="353">
                  <c:v>-12.6956485359</c:v>
                </c:pt>
                <c:pt idx="354">
                  <c:v>-12.6855350674</c:v>
                </c:pt>
                <c:pt idx="355">
                  <c:v>-12.670927622000001</c:v>
                </c:pt>
                <c:pt idx="356">
                  <c:v>-12.660385068</c:v>
                </c:pt>
                <c:pt idx="357">
                  <c:v>-12.647570508399999</c:v>
                </c:pt>
                <c:pt idx="358">
                  <c:v>-12.6348065687</c:v>
                </c:pt>
                <c:pt idx="359">
                  <c:v>-12.6240706529</c:v>
                </c:pt>
                <c:pt idx="360">
                  <c:v>-12.6130524804</c:v>
                </c:pt>
                <c:pt idx="361">
                  <c:v>-12.599802392100001</c:v>
                </c:pt>
                <c:pt idx="362">
                  <c:v>-12.589316183399999</c:v>
                </c:pt>
                <c:pt idx="363">
                  <c:v>-12.577444029600001</c:v>
                </c:pt>
                <c:pt idx="364">
                  <c:v>-12.5639386348</c:v>
                </c:pt>
                <c:pt idx="365">
                  <c:v>-12.5541052132</c:v>
                </c:pt>
                <c:pt idx="366">
                  <c:v>-12.541142391499999</c:v>
                </c:pt>
                <c:pt idx="367">
                  <c:v>-12.5338670983</c:v>
                </c:pt>
                <c:pt idx="368">
                  <c:v>-12.526498892699999</c:v>
                </c:pt>
                <c:pt idx="369">
                  <c:v>-12.5177993479</c:v>
                </c:pt>
                <c:pt idx="370">
                  <c:v>-12.506165250800001</c:v>
                </c:pt>
                <c:pt idx="371">
                  <c:v>-12.4983534922</c:v>
                </c:pt>
                <c:pt idx="372">
                  <c:v>-12.4940986964</c:v>
                </c:pt>
                <c:pt idx="373">
                  <c:v>-12.4848016128</c:v>
                </c:pt>
                <c:pt idx="374">
                  <c:v>-12.4759335203</c:v>
                </c:pt>
                <c:pt idx="375">
                  <c:v>-12.4714880705</c:v>
                </c:pt>
                <c:pt idx="376">
                  <c:v>-12.4634200093</c:v>
                </c:pt>
                <c:pt idx="377">
                  <c:v>-12.459741534300001</c:v>
                </c:pt>
                <c:pt idx="378">
                  <c:v>-12.455709217400001</c:v>
                </c:pt>
                <c:pt idx="379">
                  <c:v>-12.4542011805</c:v>
                </c:pt>
                <c:pt idx="380">
                  <c:v>-12.448656460400001</c:v>
                </c:pt>
                <c:pt idx="381">
                  <c:v>-12.4430282114</c:v>
                </c:pt>
                <c:pt idx="382">
                  <c:v>-12.437742682</c:v>
                </c:pt>
                <c:pt idx="383">
                  <c:v>-12.4379460188</c:v>
                </c:pt>
                <c:pt idx="384">
                  <c:v>-12.4317476038</c:v>
                </c:pt>
                <c:pt idx="385">
                  <c:v>-12.429306027100001</c:v>
                </c:pt>
                <c:pt idx="386">
                  <c:v>-12.429834989</c:v>
                </c:pt>
                <c:pt idx="387">
                  <c:v>-12.4247865705</c:v>
                </c:pt>
                <c:pt idx="388">
                  <c:v>-12.424978106899999</c:v>
                </c:pt>
                <c:pt idx="389">
                  <c:v>-12.422967954900001</c:v>
                </c:pt>
                <c:pt idx="390">
                  <c:v>-12.4221796617</c:v>
                </c:pt>
                <c:pt idx="391">
                  <c:v>-12.4203203226</c:v>
                </c:pt>
                <c:pt idx="392">
                  <c:v>-12.4200887533</c:v>
                </c:pt>
                <c:pt idx="393">
                  <c:v>-12.4193041869</c:v>
                </c:pt>
                <c:pt idx="394">
                  <c:v>-12.4207547625</c:v>
                </c:pt>
                <c:pt idx="395">
                  <c:v>-12.4218079781</c:v>
                </c:pt>
                <c:pt idx="396">
                  <c:v>-12.4214068209</c:v>
                </c:pt>
                <c:pt idx="397">
                  <c:v>-12.4198855768</c:v>
                </c:pt>
                <c:pt idx="398">
                  <c:v>-12.4230885622</c:v>
                </c:pt>
                <c:pt idx="399">
                  <c:v>-12.4215505411</c:v>
                </c:pt>
                <c:pt idx="400">
                  <c:v>-12.423633214400001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'Tx SSG'!$F$7:$F$407</c:f>
              <c:numCache>
                <c:formatCode>0.00</c:formatCode>
                <c:ptCount val="401"/>
                <c:pt idx="0">
                  <c:v>-16.101664896199999</c:v>
                </c:pt>
                <c:pt idx="1">
                  <c:v>-16.077193507200001</c:v>
                </c:pt>
                <c:pt idx="2">
                  <c:v>-16.0493380797</c:v>
                </c:pt>
                <c:pt idx="3">
                  <c:v>-16.025622720299999</c:v>
                </c:pt>
                <c:pt idx="4">
                  <c:v>-15.992143136299999</c:v>
                </c:pt>
                <c:pt idx="5">
                  <c:v>-15.9729812505</c:v>
                </c:pt>
                <c:pt idx="6">
                  <c:v>-15.9493024139</c:v>
                </c:pt>
                <c:pt idx="7">
                  <c:v>-15.914430874400001</c:v>
                </c:pt>
                <c:pt idx="8">
                  <c:v>-15.8905712612</c:v>
                </c:pt>
                <c:pt idx="9">
                  <c:v>-15.868225930199999</c:v>
                </c:pt>
                <c:pt idx="10">
                  <c:v>-15.8374136055</c:v>
                </c:pt>
                <c:pt idx="11">
                  <c:v>-15.813051575599999</c:v>
                </c:pt>
                <c:pt idx="12">
                  <c:v>-15.790065139699999</c:v>
                </c:pt>
                <c:pt idx="13">
                  <c:v>-15.7633461428</c:v>
                </c:pt>
                <c:pt idx="14">
                  <c:v>-15.739729887699999</c:v>
                </c:pt>
                <c:pt idx="15">
                  <c:v>-15.721894478299999</c:v>
                </c:pt>
                <c:pt idx="16">
                  <c:v>-15.690782733100001</c:v>
                </c:pt>
                <c:pt idx="17">
                  <c:v>-15.6705226842</c:v>
                </c:pt>
                <c:pt idx="18">
                  <c:v>-15.6477050998</c:v>
                </c:pt>
                <c:pt idx="19">
                  <c:v>-15.6296890563</c:v>
                </c:pt>
                <c:pt idx="20">
                  <c:v>-15.608595916100001</c:v>
                </c:pt>
                <c:pt idx="21">
                  <c:v>-15.5858442432</c:v>
                </c:pt>
                <c:pt idx="22">
                  <c:v>-15.5658265897</c:v>
                </c:pt>
                <c:pt idx="23">
                  <c:v>-15.548455129000001</c:v>
                </c:pt>
                <c:pt idx="24">
                  <c:v>-15.5324169667</c:v>
                </c:pt>
                <c:pt idx="25">
                  <c:v>-15.5141586045</c:v>
                </c:pt>
                <c:pt idx="26">
                  <c:v>-15.5007156225</c:v>
                </c:pt>
                <c:pt idx="27">
                  <c:v>-15.4867054492</c:v>
                </c:pt>
                <c:pt idx="28">
                  <c:v>-15.464026888999999</c:v>
                </c:pt>
                <c:pt idx="29">
                  <c:v>-15.455397655500001</c:v>
                </c:pt>
                <c:pt idx="30">
                  <c:v>-15.4418093098</c:v>
                </c:pt>
                <c:pt idx="31">
                  <c:v>-15.4337888992</c:v>
                </c:pt>
                <c:pt idx="32">
                  <c:v>-15.421820433200001</c:v>
                </c:pt>
                <c:pt idx="33">
                  <c:v>-15.4165332192</c:v>
                </c:pt>
                <c:pt idx="34">
                  <c:v>-15.4020028651</c:v>
                </c:pt>
                <c:pt idx="35">
                  <c:v>-15.3918907258</c:v>
                </c:pt>
                <c:pt idx="36">
                  <c:v>-15.3891889321</c:v>
                </c:pt>
                <c:pt idx="37">
                  <c:v>-15.378204435100001</c:v>
                </c:pt>
                <c:pt idx="38">
                  <c:v>-15.373209297000001</c:v>
                </c:pt>
                <c:pt idx="39">
                  <c:v>-15.373303396500001</c:v>
                </c:pt>
                <c:pt idx="40">
                  <c:v>-15.368042022099999</c:v>
                </c:pt>
                <c:pt idx="41">
                  <c:v>-15.366526417499999</c:v>
                </c:pt>
                <c:pt idx="42">
                  <c:v>-15.3605605691</c:v>
                </c:pt>
                <c:pt idx="43">
                  <c:v>-15.3631175255</c:v>
                </c:pt>
                <c:pt idx="44">
                  <c:v>-15.363124775899999</c:v>
                </c:pt>
                <c:pt idx="45">
                  <c:v>-15.3690430079</c:v>
                </c:pt>
                <c:pt idx="46">
                  <c:v>-15.3640565022</c:v>
                </c:pt>
                <c:pt idx="47">
                  <c:v>-15.3705544046</c:v>
                </c:pt>
                <c:pt idx="48">
                  <c:v>-15.374153575499999</c:v>
                </c:pt>
                <c:pt idx="49">
                  <c:v>-15.372435772899999</c:v>
                </c:pt>
                <c:pt idx="50">
                  <c:v>-15.3754662833</c:v>
                </c:pt>
                <c:pt idx="51">
                  <c:v>-15.385567507199999</c:v>
                </c:pt>
                <c:pt idx="52">
                  <c:v>-15.388768389299999</c:v>
                </c:pt>
                <c:pt idx="53">
                  <c:v>-15.394551807499999</c:v>
                </c:pt>
                <c:pt idx="54">
                  <c:v>-15.403696871599999</c:v>
                </c:pt>
                <c:pt idx="55">
                  <c:v>-15.404966644</c:v>
                </c:pt>
                <c:pt idx="56">
                  <c:v>-15.414086338600001</c:v>
                </c:pt>
                <c:pt idx="57">
                  <c:v>-15.424008685900001</c:v>
                </c:pt>
                <c:pt idx="58">
                  <c:v>-15.4316112798</c:v>
                </c:pt>
                <c:pt idx="59">
                  <c:v>-15.4398767296</c:v>
                </c:pt>
                <c:pt idx="60">
                  <c:v>-15.4494174508</c:v>
                </c:pt>
                <c:pt idx="61">
                  <c:v>-15.4582454777</c:v>
                </c:pt>
                <c:pt idx="62">
                  <c:v>-15.4638737757</c:v>
                </c:pt>
                <c:pt idx="63">
                  <c:v>-15.4766320222</c:v>
                </c:pt>
                <c:pt idx="64">
                  <c:v>-15.4863717243</c:v>
                </c:pt>
                <c:pt idx="65">
                  <c:v>-15.4936689735</c:v>
                </c:pt>
                <c:pt idx="66">
                  <c:v>-15.503291943500001</c:v>
                </c:pt>
                <c:pt idx="67">
                  <c:v>-15.508729106700001</c:v>
                </c:pt>
                <c:pt idx="68">
                  <c:v>-15.5206687041</c:v>
                </c:pt>
                <c:pt idx="69">
                  <c:v>-15.532539068</c:v>
                </c:pt>
                <c:pt idx="70">
                  <c:v>-15.536079409999999</c:v>
                </c:pt>
                <c:pt idx="71">
                  <c:v>-15.546629494999999</c:v>
                </c:pt>
                <c:pt idx="72">
                  <c:v>-15.554189424400001</c:v>
                </c:pt>
                <c:pt idx="73">
                  <c:v>-15.561868071799999</c:v>
                </c:pt>
                <c:pt idx="74">
                  <c:v>-15.5676977644</c:v>
                </c:pt>
                <c:pt idx="75">
                  <c:v>-15.569923833000001</c:v>
                </c:pt>
                <c:pt idx="76">
                  <c:v>-15.5806135878</c:v>
                </c:pt>
                <c:pt idx="77">
                  <c:v>-15.586140179199999</c:v>
                </c:pt>
                <c:pt idx="78">
                  <c:v>-15.5941021321</c:v>
                </c:pt>
                <c:pt idx="79">
                  <c:v>-15.598973174499999</c:v>
                </c:pt>
                <c:pt idx="80">
                  <c:v>-15.6003344677</c:v>
                </c:pt>
                <c:pt idx="81">
                  <c:v>-15.601924308299999</c:v>
                </c:pt>
                <c:pt idx="82">
                  <c:v>-15.6038538936</c:v>
                </c:pt>
                <c:pt idx="83">
                  <c:v>-15.6090769068</c:v>
                </c:pt>
                <c:pt idx="84">
                  <c:v>-15.6081226066</c:v>
                </c:pt>
                <c:pt idx="85">
                  <c:v>-15.608473826899999</c:v>
                </c:pt>
                <c:pt idx="86">
                  <c:v>-15.6076018771</c:v>
                </c:pt>
                <c:pt idx="87">
                  <c:v>-15.604314351299999</c:v>
                </c:pt>
                <c:pt idx="88">
                  <c:v>-15.5972380486</c:v>
                </c:pt>
                <c:pt idx="89">
                  <c:v>-15.595643560299999</c:v>
                </c:pt>
                <c:pt idx="90">
                  <c:v>-15.5977894412</c:v>
                </c:pt>
                <c:pt idx="91">
                  <c:v>-15.590236339400001</c:v>
                </c:pt>
                <c:pt idx="92">
                  <c:v>-15.572544558600001</c:v>
                </c:pt>
                <c:pt idx="93">
                  <c:v>-15.5695821904</c:v>
                </c:pt>
                <c:pt idx="94">
                  <c:v>-15.551497337600001</c:v>
                </c:pt>
                <c:pt idx="95">
                  <c:v>-15.540866982700001</c:v>
                </c:pt>
                <c:pt idx="96">
                  <c:v>-15.5281282671</c:v>
                </c:pt>
                <c:pt idx="97">
                  <c:v>-15.5173828171</c:v>
                </c:pt>
                <c:pt idx="98">
                  <c:v>-15.497576281600001</c:v>
                </c:pt>
                <c:pt idx="99">
                  <c:v>-15.48335262</c:v>
                </c:pt>
                <c:pt idx="100">
                  <c:v>-15.4558328214</c:v>
                </c:pt>
                <c:pt idx="101">
                  <c:v>-15.4372497964</c:v>
                </c:pt>
                <c:pt idx="102">
                  <c:v>-15.4170949403</c:v>
                </c:pt>
                <c:pt idx="103">
                  <c:v>-15.3930951217</c:v>
                </c:pt>
                <c:pt idx="104">
                  <c:v>-15.3778807835</c:v>
                </c:pt>
                <c:pt idx="105">
                  <c:v>-15.351111102999999</c:v>
                </c:pt>
                <c:pt idx="106">
                  <c:v>-15.328573434300001</c:v>
                </c:pt>
                <c:pt idx="107">
                  <c:v>-15.3049080078</c:v>
                </c:pt>
                <c:pt idx="108">
                  <c:v>-15.281758165499999</c:v>
                </c:pt>
                <c:pt idx="109">
                  <c:v>-15.255148954299999</c:v>
                </c:pt>
                <c:pt idx="110">
                  <c:v>-15.2348410339</c:v>
                </c:pt>
                <c:pt idx="111">
                  <c:v>-15.2072227505</c:v>
                </c:pt>
                <c:pt idx="112">
                  <c:v>-15.189487938199999</c:v>
                </c:pt>
                <c:pt idx="113">
                  <c:v>-15.1601901448</c:v>
                </c:pt>
                <c:pt idx="114">
                  <c:v>-15.1399287843</c:v>
                </c:pt>
                <c:pt idx="115">
                  <c:v>-15.1185339473</c:v>
                </c:pt>
                <c:pt idx="116">
                  <c:v>-15.0923961014</c:v>
                </c:pt>
                <c:pt idx="117">
                  <c:v>-15.067437854</c:v>
                </c:pt>
                <c:pt idx="118">
                  <c:v>-15.0448872221</c:v>
                </c:pt>
                <c:pt idx="119">
                  <c:v>-15.0272582983</c:v>
                </c:pt>
                <c:pt idx="120">
                  <c:v>-15.004728527299999</c:v>
                </c:pt>
                <c:pt idx="121">
                  <c:v>-14.9920775843</c:v>
                </c:pt>
                <c:pt idx="122">
                  <c:v>-14.965260306099999</c:v>
                </c:pt>
                <c:pt idx="123">
                  <c:v>-14.9428338392</c:v>
                </c:pt>
                <c:pt idx="124">
                  <c:v>-14.927034023999999</c:v>
                </c:pt>
                <c:pt idx="125">
                  <c:v>-14.9110018117</c:v>
                </c:pt>
                <c:pt idx="126">
                  <c:v>-14.8970063293</c:v>
                </c:pt>
                <c:pt idx="127">
                  <c:v>-14.880542156600001</c:v>
                </c:pt>
                <c:pt idx="128">
                  <c:v>-14.862599638600001</c:v>
                </c:pt>
                <c:pt idx="129">
                  <c:v>-14.8504946718</c:v>
                </c:pt>
                <c:pt idx="130">
                  <c:v>-14.840340465100001</c:v>
                </c:pt>
                <c:pt idx="131">
                  <c:v>-14.826322679700001</c:v>
                </c:pt>
                <c:pt idx="132">
                  <c:v>-14.8105517504</c:v>
                </c:pt>
                <c:pt idx="133">
                  <c:v>-14.8035288839</c:v>
                </c:pt>
                <c:pt idx="134">
                  <c:v>-14.794458435399999</c:v>
                </c:pt>
                <c:pt idx="135">
                  <c:v>-14.782039624199999</c:v>
                </c:pt>
                <c:pt idx="136">
                  <c:v>-14.7737456208</c:v>
                </c:pt>
                <c:pt idx="137">
                  <c:v>-14.769163199899999</c:v>
                </c:pt>
                <c:pt idx="138">
                  <c:v>-14.7617740304</c:v>
                </c:pt>
                <c:pt idx="139">
                  <c:v>-14.7587135557</c:v>
                </c:pt>
                <c:pt idx="140">
                  <c:v>-14.753983785400001</c:v>
                </c:pt>
                <c:pt idx="141">
                  <c:v>-14.7550060633</c:v>
                </c:pt>
                <c:pt idx="142">
                  <c:v>-14.752253119100001</c:v>
                </c:pt>
                <c:pt idx="143">
                  <c:v>-14.7512297923</c:v>
                </c:pt>
                <c:pt idx="144">
                  <c:v>-14.7528227932</c:v>
                </c:pt>
                <c:pt idx="145">
                  <c:v>-14.754653681400001</c:v>
                </c:pt>
                <c:pt idx="146">
                  <c:v>-14.7587186614</c:v>
                </c:pt>
                <c:pt idx="147">
                  <c:v>-14.7614550221</c:v>
                </c:pt>
                <c:pt idx="148">
                  <c:v>-14.7686538508</c:v>
                </c:pt>
                <c:pt idx="149">
                  <c:v>-14.7729649038</c:v>
                </c:pt>
                <c:pt idx="150">
                  <c:v>-14.7834055764</c:v>
                </c:pt>
                <c:pt idx="151">
                  <c:v>-14.792060553900001</c:v>
                </c:pt>
                <c:pt idx="152">
                  <c:v>-14.7977071839</c:v>
                </c:pt>
                <c:pt idx="153">
                  <c:v>-14.806829668600001</c:v>
                </c:pt>
                <c:pt idx="154">
                  <c:v>-14.823373178400001</c:v>
                </c:pt>
                <c:pt idx="155">
                  <c:v>-14.834166974</c:v>
                </c:pt>
                <c:pt idx="156">
                  <c:v>-14.8440021738</c:v>
                </c:pt>
                <c:pt idx="157">
                  <c:v>-14.857086217999999</c:v>
                </c:pt>
                <c:pt idx="158">
                  <c:v>-14.872575511399999</c:v>
                </c:pt>
                <c:pt idx="159">
                  <c:v>-14.8892611534</c:v>
                </c:pt>
                <c:pt idx="160">
                  <c:v>-14.901150555099999</c:v>
                </c:pt>
                <c:pt idx="161">
                  <c:v>-14.912895730000001</c:v>
                </c:pt>
                <c:pt idx="162">
                  <c:v>-14.933789096</c:v>
                </c:pt>
                <c:pt idx="163">
                  <c:v>-14.945478079900001</c:v>
                </c:pt>
                <c:pt idx="164">
                  <c:v>-14.9627206748</c:v>
                </c:pt>
                <c:pt idx="165">
                  <c:v>-14.975576823700001</c:v>
                </c:pt>
                <c:pt idx="166">
                  <c:v>-14.995620801799999</c:v>
                </c:pt>
                <c:pt idx="167">
                  <c:v>-15.0142239491</c:v>
                </c:pt>
                <c:pt idx="168">
                  <c:v>-15.032441007699999</c:v>
                </c:pt>
                <c:pt idx="169">
                  <c:v>-15.0553370216</c:v>
                </c:pt>
                <c:pt idx="170">
                  <c:v>-15.0720285245</c:v>
                </c:pt>
                <c:pt idx="171">
                  <c:v>-15.093782923799999</c:v>
                </c:pt>
                <c:pt idx="172">
                  <c:v>-15.1156204701</c:v>
                </c:pt>
                <c:pt idx="173">
                  <c:v>-15.133515056</c:v>
                </c:pt>
                <c:pt idx="174">
                  <c:v>-15.1540112269</c:v>
                </c:pt>
                <c:pt idx="175">
                  <c:v>-15.1776437148</c:v>
                </c:pt>
                <c:pt idx="176">
                  <c:v>-15.1959625619</c:v>
                </c:pt>
                <c:pt idx="177">
                  <c:v>-15.2150559712</c:v>
                </c:pt>
                <c:pt idx="178">
                  <c:v>-15.2339941223</c:v>
                </c:pt>
                <c:pt idx="179">
                  <c:v>-15.2589768523</c:v>
                </c:pt>
                <c:pt idx="180">
                  <c:v>-15.271469945</c:v>
                </c:pt>
                <c:pt idx="181">
                  <c:v>-15.292030435099999</c:v>
                </c:pt>
                <c:pt idx="182">
                  <c:v>-15.308551683799999</c:v>
                </c:pt>
                <c:pt idx="183">
                  <c:v>-15.325972547299999</c:v>
                </c:pt>
                <c:pt idx="184">
                  <c:v>-15.341867973799999</c:v>
                </c:pt>
                <c:pt idx="185">
                  <c:v>-15.3576443419</c:v>
                </c:pt>
                <c:pt idx="186">
                  <c:v>-15.374760069200001</c:v>
                </c:pt>
                <c:pt idx="187">
                  <c:v>-15.3863416457</c:v>
                </c:pt>
                <c:pt idx="188">
                  <c:v>-15.402358662299999</c:v>
                </c:pt>
                <c:pt idx="189">
                  <c:v>-15.4106277921</c:v>
                </c:pt>
                <c:pt idx="190">
                  <c:v>-15.422677703</c:v>
                </c:pt>
                <c:pt idx="191">
                  <c:v>-15.438182164500001</c:v>
                </c:pt>
                <c:pt idx="192">
                  <c:v>-15.4489659069</c:v>
                </c:pt>
                <c:pt idx="193">
                  <c:v>-15.4506810491</c:v>
                </c:pt>
                <c:pt idx="194">
                  <c:v>-15.466342452599999</c:v>
                </c:pt>
                <c:pt idx="195">
                  <c:v>-15.4735480923</c:v>
                </c:pt>
                <c:pt idx="196">
                  <c:v>-15.477523278</c:v>
                </c:pt>
                <c:pt idx="197">
                  <c:v>-15.4806670392</c:v>
                </c:pt>
                <c:pt idx="198">
                  <c:v>-15.486579820699999</c:v>
                </c:pt>
                <c:pt idx="199">
                  <c:v>-15.487196320000001</c:v>
                </c:pt>
                <c:pt idx="200">
                  <c:v>-15.485681810000001</c:v>
                </c:pt>
                <c:pt idx="201">
                  <c:v>-15.4907356293</c:v>
                </c:pt>
                <c:pt idx="202">
                  <c:v>-15.485119258399999</c:v>
                </c:pt>
                <c:pt idx="203">
                  <c:v>-15.4815810649</c:v>
                </c:pt>
                <c:pt idx="204">
                  <c:v>-15.481272155499999</c:v>
                </c:pt>
                <c:pt idx="205">
                  <c:v>-15.4749478306</c:v>
                </c:pt>
                <c:pt idx="206">
                  <c:v>-15.467211813800001</c:v>
                </c:pt>
                <c:pt idx="207">
                  <c:v>-15.4614881136</c:v>
                </c:pt>
                <c:pt idx="208">
                  <c:v>-15.4461167326</c:v>
                </c:pt>
                <c:pt idx="209">
                  <c:v>-15.438176972799999</c:v>
                </c:pt>
                <c:pt idx="210">
                  <c:v>-15.4171458227</c:v>
                </c:pt>
                <c:pt idx="211">
                  <c:v>-15.404302915000001</c:v>
                </c:pt>
                <c:pt idx="212">
                  <c:v>-15.384125043199999</c:v>
                </c:pt>
                <c:pt idx="213">
                  <c:v>-15.372129491900001</c:v>
                </c:pt>
                <c:pt idx="214">
                  <c:v>-15.3506282986</c:v>
                </c:pt>
                <c:pt idx="215">
                  <c:v>-15.3283552738</c:v>
                </c:pt>
                <c:pt idx="216">
                  <c:v>-15.3031024664</c:v>
                </c:pt>
                <c:pt idx="217">
                  <c:v>-15.275971999499999</c:v>
                </c:pt>
                <c:pt idx="218">
                  <c:v>-15.2504899227</c:v>
                </c:pt>
                <c:pt idx="219">
                  <c:v>-15.228456765000001</c:v>
                </c:pt>
                <c:pt idx="220">
                  <c:v>-15.2018141398</c:v>
                </c:pt>
                <c:pt idx="221">
                  <c:v>-15.173856316</c:v>
                </c:pt>
                <c:pt idx="222">
                  <c:v>-15.149688834000001</c:v>
                </c:pt>
                <c:pt idx="223">
                  <c:v>-15.119296047700001</c:v>
                </c:pt>
                <c:pt idx="224">
                  <c:v>-15.090725046799999</c:v>
                </c:pt>
                <c:pt idx="225">
                  <c:v>-15.0615204706</c:v>
                </c:pt>
                <c:pt idx="226">
                  <c:v>-15.031787551100001</c:v>
                </c:pt>
                <c:pt idx="227">
                  <c:v>-15.0027322825</c:v>
                </c:pt>
                <c:pt idx="228">
                  <c:v>-14.9768136052</c:v>
                </c:pt>
                <c:pt idx="229">
                  <c:v>-14.945487438400001</c:v>
                </c:pt>
                <c:pt idx="230">
                  <c:v>-14.9168483896</c:v>
                </c:pt>
                <c:pt idx="231">
                  <c:v>-14.8823479761</c:v>
                </c:pt>
                <c:pt idx="232">
                  <c:v>-14.854257708900001</c:v>
                </c:pt>
                <c:pt idx="233">
                  <c:v>-14.822483977299999</c:v>
                </c:pt>
                <c:pt idx="234">
                  <c:v>-14.7918784873</c:v>
                </c:pt>
                <c:pt idx="235">
                  <c:v>-14.765670760500001</c:v>
                </c:pt>
                <c:pt idx="236">
                  <c:v>-14.734004828</c:v>
                </c:pt>
                <c:pt idx="237">
                  <c:v>-14.706782824899999</c:v>
                </c:pt>
                <c:pt idx="238">
                  <c:v>-14.678565626299999</c:v>
                </c:pt>
                <c:pt idx="239">
                  <c:v>-14.6522725333</c:v>
                </c:pt>
                <c:pt idx="240">
                  <c:v>-14.62876174</c:v>
                </c:pt>
                <c:pt idx="241">
                  <c:v>-14.6036004473</c:v>
                </c:pt>
                <c:pt idx="242">
                  <c:v>-14.585460579899999</c:v>
                </c:pt>
                <c:pt idx="243">
                  <c:v>-14.5626018764</c:v>
                </c:pt>
                <c:pt idx="244">
                  <c:v>-14.5423617989</c:v>
                </c:pt>
                <c:pt idx="245">
                  <c:v>-14.523557119299999</c:v>
                </c:pt>
                <c:pt idx="246">
                  <c:v>-14.5087533788</c:v>
                </c:pt>
                <c:pt idx="247">
                  <c:v>-14.4945934258</c:v>
                </c:pt>
                <c:pt idx="248">
                  <c:v>-14.4817387956</c:v>
                </c:pt>
                <c:pt idx="249">
                  <c:v>-14.4683072227</c:v>
                </c:pt>
                <c:pt idx="250">
                  <c:v>-14.457610990599999</c:v>
                </c:pt>
                <c:pt idx="251">
                  <c:v>-14.453174777099999</c:v>
                </c:pt>
                <c:pt idx="252">
                  <c:v>-14.447466242999999</c:v>
                </c:pt>
                <c:pt idx="253">
                  <c:v>-14.4412393463</c:v>
                </c:pt>
                <c:pt idx="254">
                  <c:v>-14.439315688200001</c:v>
                </c:pt>
                <c:pt idx="255">
                  <c:v>-14.435308707600001</c:v>
                </c:pt>
                <c:pt idx="256">
                  <c:v>-14.4331300451</c:v>
                </c:pt>
                <c:pt idx="257">
                  <c:v>-14.433604166</c:v>
                </c:pt>
                <c:pt idx="258">
                  <c:v>-14.437641383400001</c:v>
                </c:pt>
                <c:pt idx="259">
                  <c:v>-14.4363147747</c:v>
                </c:pt>
                <c:pt idx="260">
                  <c:v>-14.444636296400001</c:v>
                </c:pt>
                <c:pt idx="261">
                  <c:v>-14.4478223418</c:v>
                </c:pt>
                <c:pt idx="262">
                  <c:v>-14.4559120516</c:v>
                </c:pt>
                <c:pt idx="263">
                  <c:v>-14.464034316699999</c:v>
                </c:pt>
                <c:pt idx="264">
                  <c:v>-14.471988749199999</c:v>
                </c:pt>
                <c:pt idx="265">
                  <c:v>-14.4837749166</c:v>
                </c:pt>
                <c:pt idx="266">
                  <c:v>-14.4953685891</c:v>
                </c:pt>
                <c:pt idx="267">
                  <c:v>-14.5034057033</c:v>
                </c:pt>
                <c:pt idx="268">
                  <c:v>-14.511258098800001</c:v>
                </c:pt>
                <c:pt idx="269">
                  <c:v>-14.5265531107</c:v>
                </c:pt>
                <c:pt idx="270">
                  <c:v>-14.540327383999999</c:v>
                </c:pt>
                <c:pt idx="271">
                  <c:v>-14.5611056668</c:v>
                </c:pt>
                <c:pt idx="272">
                  <c:v>-14.570572032199999</c:v>
                </c:pt>
                <c:pt idx="273">
                  <c:v>-14.5860623248</c:v>
                </c:pt>
                <c:pt idx="274">
                  <c:v>-14.600976214799999</c:v>
                </c:pt>
                <c:pt idx="275">
                  <c:v>-14.6183510413</c:v>
                </c:pt>
                <c:pt idx="276">
                  <c:v>-14.634777698200001</c:v>
                </c:pt>
                <c:pt idx="277">
                  <c:v>-14.6512989751</c:v>
                </c:pt>
                <c:pt idx="278">
                  <c:v>-14.670100288900001</c:v>
                </c:pt>
                <c:pt idx="279">
                  <c:v>-14.6865215522</c:v>
                </c:pt>
                <c:pt idx="280">
                  <c:v>-14.7055037476</c:v>
                </c:pt>
                <c:pt idx="281">
                  <c:v>-14.7248959896</c:v>
                </c:pt>
                <c:pt idx="282">
                  <c:v>-14.734633624100001</c:v>
                </c:pt>
                <c:pt idx="283">
                  <c:v>-14.7528262284</c:v>
                </c:pt>
                <c:pt idx="284">
                  <c:v>-14.7645010067</c:v>
                </c:pt>
                <c:pt idx="285">
                  <c:v>-14.7768865865</c:v>
                </c:pt>
                <c:pt idx="286">
                  <c:v>-14.791926950600001</c:v>
                </c:pt>
                <c:pt idx="287">
                  <c:v>-14.8055232943</c:v>
                </c:pt>
                <c:pt idx="288">
                  <c:v>-14.8106881453</c:v>
                </c:pt>
                <c:pt idx="289">
                  <c:v>-14.8231273438</c:v>
                </c:pt>
                <c:pt idx="290">
                  <c:v>-14.8280636819</c:v>
                </c:pt>
                <c:pt idx="291">
                  <c:v>-14.834657440599999</c:v>
                </c:pt>
                <c:pt idx="292">
                  <c:v>-14.8406218689</c:v>
                </c:pt>
                <c:pt idx="293">
                  <c:v>-14.8414239536</c:v>
                </c:pt>
                <c:pt idx="294">
                  <c:v>-14.8545563413</c:v>
                </c:pt>
                <c:pt idx="295">
                  <c:v>-14.8602946504</c:v>
                </c:pt>
                <c:pt idx="296">
                  <c:v>-14.870482103500001</c:v>
                </c:pt>
                <c:pt idx="297">
                  <c:v>-14.8795979404</c:v>
                </c:pt>
                <c:pt idx="298">
                  <c:v>-14.8955702227</c:v>
                </c:pt>
                <c:pt idx="299">
                  <c:v>-14.913208471200001</c:v>
                </c:pt>
                <c:pt idx="300">
                  <c:v>-14.9279289515</c:v>
                </c:pt>
                <c:pt idx="301">
                  <c:v>-14.945019719799999</c:v>
                </c:pt>
                <c:pt idx="302">
                  <c:v>-14.959814447599999</c:v>
                </c:pt>
                <c:pt idx="303">
                  <c:v>-14.970924621</c:v>
                </c:pt>
                <c:pt idx="304">
                  <c:v>-14.984635359</c:v>
                </c:pt>
                <c:pt idx="305">
                  <c:v>-14.995725633899999</c:v>
                </c:pt>
                <c:pt idx="306">
                  <c:v>-15.007775301800001</c:v>
                </c:pt>
                <c:pt idx="307">
                  <c:v>-15.014061328</c:v>
                </c:pt>
                <c:pt idx="308">
                  <c:v>-15.0198800306</c:v>
                </c:pt>
                <c:pt idx="309">
                  <c:v>-15.0263540968</c:v>
                </c:pt>
                <c:pt idx="310">
                  <c:v>-15.026586335599999</c:v>
                </c:pt>
                <c:pt idx="311">
                  <c:v>-15.027589323500001</c:v>
                </c:pt>
                <c:pt idx="312">
                  <c:v>-15.0263841869</c:v>
                </c:pt>
                <c:pt idx="313">
                  <c:v>-15.0270594737</c:v>
                </c:pt>
                <c:pt idx="314">
                  <c:v>-15.0235480053</c:v>
                </c:pt>
                <c:pt idx="315">
                  <c:v>-15.0210474387</c:v>
                </c:pt>
                <c:pt idx="316">
                  <c:v>-15.015967531999999</c:v>
                </c:pt>
                <c:pt idx="317">
                  <c:v>-15.009191122200001</c:v>
                </c:pt>
                <c:pt idx="318">
                  <c:v>-15.001072257200001</c:v>
                </c:pt>
                <c:pt idx="319">
                  <c:v>-14.9914898003</c:v>
                </c:pt>
                <c:pt idx="320">
                  <c:v>-14.9814176407</c:v>
                </c:pt>
                <c:pt idx="321">
                  <c:v>-14.9699875149</c:v>
                </c:pt>
                <c:pt idx="322">
                  <c:v>-14.9588038361</c:v>
                </c:pt>
                <c:pt idx="323">
                  <c:v>-14.9472099315</c:v>
                </c:pt>
                <c:pt idx="324">
                  <c:v>-14.929801829100001</c:v>
                </c:pt>
                <c:pt idx="325">
                  <c:v>-14.9146869952</c:v>
                </c:pt>
                <c:pt idx="326">
                  <c:v>-14.9065357687</c:v>
                </c:pt>
                <c:pt idx="327">
                  <c:v>-14.885441316</c:v>
                </c:pt>
                <c:pt idx="328">
                  <c:v>-14.866354746000001</c:v>
                </c:pt>
                <c:pt idx="329">
                  <c:v>-14.8478482851</c:v>
                </c:pt>
                <c:pt idx="330">
                  <c:v>-14.831137893299999</c:v>
                </c:pt>
                <c:pt idx="331">
                  <c:v>-14.8060503567</c:v>
                </c:pt>
                <c:pt idx="332">
                  <c:v>-14.788438964299999</c:v>
                </c:pt>
                <c:pt idx="333">
                  <c:v>-14.7662935282</c:v>
                </c:pt>
                <c:pt idx="334">
                  <c:v>-14.7469995016</c:v>
                </c:pt>
                <c:pt idx="335">
                  <c:v>-14.7216859171</c:v>
                </c:pt>
                <c:pt idx="336">
                  <c:v>-14.699948578800001</c:v>
                </c:pt>
                <c:pt idx="337">
                  <c:v>-14.680995583</c:v>
                </c:pt>
                <c:pt idx="338">
                  <c:v>-14.6630108834</c:v>
                </c:pt>
                <c:pt idx="339">
                  <c:v>-14.638774246500001</c:v>
                </c:pt>
                <c:pt idx="340">
                  <c:v>-14.6105507731</c:v>
                </c:pt>
                <c:pt idx="341">
                  <c:v>-14.5918771088</c:v>
                </c:pt>
                <c:pt idx="342">
                  <c:v>-14.571265629799999</c:v>
                </c:pt>
                <c:pt idx="343">
                  <c:v>-14.5453434026</c:v>
                </c:pt>
                <c:pt idx="344">
                  <c:v>-14.5230548554</c:v>
                </c:pt>
                <c:pt idx="345">
                  <c:v>-14.4972784393</c:v>
                </c:pt>
                <c:pt idx="346">
                  <c:v>-14.4799477166</c:v>
                </c:pt>
                <c:pt idx="347">
                  <c:v>-14.4560437404</c:v>
                </c:pt>
                <c:pt idx="348">
                  <c:v>-14.433292569500001</c:v>
                </c:pt>
                <c:pt idx="349">
                  <c:v>-14.4111788578</c:v>
                </c:pt>
                <c:pt idx="350">
                  <c:v>-14.387567304699999</c:v>
                </c:pt>
                <c:pt idx="351">
                  <c:v>-14.3663407192</c:v>
                </c:pt>
                <c:pt idx="352">
                  <c:v>-14.3449318684</c:v>
                </c:pt>
                <c:pt idx="353">
                  <c:v>-14.324456335800001</c:v>
                </c:pt>
                <c:pt idx="354">
                  <c:v>-14.3065968029</c:v>
                </c:pt>
                <c:pt idx="355">
                  <c:v>-14.2871201753</c:v>
                </c:pt>
                <c:pt idx="356">
                  <c:v>-14.2667948958</c:v>
                </c:pt>
                <c:pt idx="357">
                  <c:v>-14.2455426433</c:v>
                </c:pt>
                <c:pt idx="358">
                  <c:v>-14.224407038200001</c:v>
                </c:pt>
                <c:pt idx="359">
                  <c:v>-14.2095969256</c:v>
                </c:pt>
                <c:pt idx="360">
                  <c:v>-14.1882573643</c:v>
                </c:pt>
                <c:pt idx="361">
                  <c:v>-14.1755442085</c:v>
                </c:pt>
                <c:pt idx="362">
                  <c:v>-14.1564061478</c:v>
                </c:pt>
                <c:pt idx="363">
                  <c:v>-14.1426440564</c:v>
                </c:pt>
                <c:pt idx="364">
                  <c:v>-14.120770698999999</c:v>
                </c:pt>
                <c:pt idx="365">
                  <c:v>-14.1107393585</c:v>
                </c:pt>
                <c:pt idx="366">
                  <c:v>-14.089908627</c:v>
                </c:pt>
                <c:pt idx="367">
                  <c:v>-14.0788744658</c:v>
                </c:pt>
                <c:pt idx="368">
                  <c:v>-14.063858743300001</c:v>
                </c:pt>
                <c:pt idx="369">
                  <c:v>-14.0471465823</c:v>
                </c:pt>
                <c:pt idx="370">
                  <c:v>-14.0345968539</c:v>
                </c:pt>
                <c:pt idx="371">
                  <c:v>-14.024600384599999</c:v>
                </c:pt>
                <c:pt idx="372">
                  <c:v>-14.014238707000001</c:v>
                </c:pt>
                <c:pt idx="373">
                  <c:v>-14.000622795</c:v>
                </c:pt>
                <c:pt idx="374">
                  <c:v>-13.989596672099999</c:v>
                </c:pt>
                <c:pt idx="375">
                  <c:v>-13.980118254600001</c:v>
                </c:pt>
                <c:pt idx="376">
                  <c:v>-13.9709346681</c:v>
                </c:pt>
                <c:pt idx="377">
                  <c:v>-13.969115329199999</c:v>
                </c:pt>
                <c:pt idx="378">
                  <c:v>-13.954134294699999</c:v>
                </c:pt>
                <c:pt idx="379">
                  <c:v>-13.9501105559</c:v>
                </c:pt>
                <c:pt idx="380">
                  <c:v>-13.9387987952</c:v>
                </c:pt>
                <c:pt idx="381">
                  <c:v>-13.9330793038</c:v>
                </c:pt>
                <c:pt idx="382">
                  <c:v>-13.926319898399999</c:v>
                </c:pt>
                <c:pt idx="383">
                  <c:v>-13.9219510608</c:v>
                </c:pt>
                <c:pt idx="384">
                  <c:v>-13.915102132299999</c:v>
                </c:pt>
                <c:pt idx="385">
                  <c:v>-13.9074425676</c:v>
                </c:pt>
                <c:pt idx="386">
                  <c:v>-13.905322105</c:v>
                </c:pt>
                <c:pt idx="387">
                  <c:v>-13.899525241199999</c:v>
                </c:pt>
                <c:pt idx="388">
                  <c:v>-13.899313136</c:v>
                </c:pt>
                <c:pt idx="389">
                  <c:v>-13.893428887500001</c:v>
                </c:pt>
                <c:pt idx="390">
                  <c:v>-13.885685990200001</c:v>
                </c:pt>
                <c:pt idx="391">
                  <c:v>-13.883122847699999</c:v>
                </c:pt>
                <c:pt idx="392">
                  <c:v>-13.882776015199999</c:v>
                </c:pt>
                <c:pt idx="393">
                  <c:v>-13.8790347432</c:v>
                </c:pt>
                <c:pt idx="394">
                  <c:v>-13.875542234199999</c:v>
                </c:pt>
                <c:pt idx="395">
                  <c:v>-13.875271678000001</c:v>
                </c:pt>
                <c:pt idx="396">
                  <c:v>-13.868449872099999</c:v>
                </c:pt>
                <c:pt idx="397">
                  <c:v>-13.867121189300001</c:v>
                </c:pt>
                <c:pt idx="398">
                  <c:v>-13.8649473389</c:v>
                </c:pt>
                <c:pt idx="399">
                  <c:v>-13.866506168300001</c:v>
                </c:pt>
                <c:pt idx="400">
                  <c:v>-13.8613218391</c:v>
                </c:pt>
              </c:numCache>
            </c:numRef>
          </c:val>
        </c:ser>
        <c:marker val="1"/>
        <c:axId val="97681408"/>
        <c:axId val="97683328"/>
      </c:lineChart>
      <c:catAx>
        <c:axId val="97681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</c:title>
        <c:numFmt formatCode="0000,," sourceLinked="0"/>
        <c:majorTickMark val="none"/>
        <c:tickLblPos val="low"/>
        <c:crossAx val="97683328"/>
        <c:crosses val="autoZero"/>
        <c:auto val="1"/>
        <c:lblAlgn val="ctr"/>
        <c:lblOffset val="100"/>
      </c:catAx>
      <c:valAx>
        <c:axId val="976833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Return Loss (dB)</a:t>
                </a:r>
              </a:p>
            </c:rich>
          </c:tx>
        </c:title>
        <c:numFmt formatCode="0.00" sourceLinked="1"/>
        <c:majorTickMark val="none"/>
        <c:tickLblPos val="nextTo"/>
        <c:crossAx val="97681408"/>
        <c:crossesAt val="1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16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EVM!$J$4:$J$22</c:f>
              <c:numCache>
                <c:formatCode>General</c:formatCode>
                <c:ptCount val="19"/>
                <c:pt idx="0">
                  <c:v>-34.161757809999997</c:v>
                </c:pt>
                <c:pt idx="1">
                  <c:v>-34.029088719999997</c:v>
                </c:pt>
                <c:pt idx="2">
                  <c:v>-34.045621760000003</c:v>
                </c:pt>
                <c:pt idx="3">
                  <c:v>-33.674317979999998</c:v>
                </c:pt>
                <c:pt idx="4">
                  <c:v>-33.53263845</c:v>
                </c:pt>
                <c:pt idx="5">
                  <c:v>-33.410795159999999</c:v>
                </c:pt>
                <c:pt idx="6">
                  <c:v>-33.493615300000002</c:v>
                </c:pt>
                <c:pt idx="7">
                  <c:v>-33.697936009999999</c:v>
                </c:pt>
                <c:pt idx="8">
                  <c:v>-34.106294499999997</c:v>
                </c:pt>
                <c:pt idx="9">
                  <c:v>-34.453691650000003</c:v>
                </c:pt>
                <c:pt idx="10">
                  <c:v>-34.851206840000003</c:v>
                </c:pt>
                <c:pt idx="11">
                  <c:v>-33.637134809999999</c:v>
                </c:pt>
                <c:pt idx="12">
                  <c:v>-30.359044390000001</c:v>
                </c:pt>
                <c:pt idx="13">
                  <c:v>-26.243703499999999</c:v>
                </c:pt>
                <c:pt idx="14">
                  <c:v>-22.447167459999999</c:v>
                </c:pt>
                <c:pt idx="15">
                  <c:v>-19.00383484</c:v>
                </c:pt>
                <c:pt idx="16">
                  <c:v>-17.100453529999999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EVM!$L$4:$L$22</c:f>
              <c:numCache>
                <c:formatCode>General</c:formatCode>
                <c:ptCount val="19"/>
                <c:pt idx="0">
                  <c:v>-35.159101319999998</c:v>
                </c:pt>
                <c:pt idx="1">
                  <c:v>-34.734451610000001</c:v>
                </c:pt>
                <c:pt idx="2">
                  <c:v>-34.606387650000002</c:v>
                </c:pt>
                <c:pt idx="3">
                  <c:v>-34.359099200000003</c:v>
                </c:pt>
                <c:pt idx="4">
                  <c:v>-33.794933800000003</c:v>
                </c:pt>
                <c:pt idx="5">
                  <c:v>-33.571032549999998</c:v>
                </c:pt>
                <c:pt idx="6">
                  <c:v>-33.297062740000001</c:v>
                </c:pt>
                <c:pt idx="7">
                  <c:v>-33.304592550000002</c:v>
                </c:pt>
                <c:pt idx="8">
                  <c:v>-33.461253139999997</c:v>
                </c:pt>
                <c:pt idx="9">
                  <c:v>-33.912311799999998</c:v>
                </c:pt>
                <c:pt idx="10">
                  <c:v>-34.48077954</c:v>
                </c:pt>
                <c:pt idx="11">
                  <c:v>-34.10478586</c:v>
                </c:pt>
                <c:pt idx="12">
                  <c:v>-31.5289413</c:v>
                </c:pt>
                <c:pt idx="13">
                  <c:v>-27.75924316</c:v>
                </c:pt>
                <c:pt idx="14">
                  <c:v>-23.403394299999999</c:v>
                </c:pt>
                <c:pt idx="15">
                  <c:v>-19.797961709999999</c:v>
                </c:pt>
                <c:pt idx="16">
                  <c:v>-17.82168965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EVM!$N$4:$N$22</c:f>
              <c:numCache>
                <c:formatCode>General</c:formatCode>
                <c:ptCount val="19"/>
                <c:pt idx="0">
                  <c:v>-35.092884750000003</c:v>
                </c:pt>
                <c:pt idx="1">
                  <c:v>-34.624475140000001</c:v>
                </c:pt>
                <c:pt idx="2">
                  <c:v>-34.309703720000002</c:v>
                </c:pt>
                <c:pt idx="3">
                  <c:v>-33.678601759999999</c:v>
                </c:pt>
                <c:pt idx="4">
                  <c:v>-33.262486369999998</c:v>
                </c:pt>
                <c:pt idx="5">
                  <c:v>-32.68654411</c:v>
                </c:pt>
                <c:pt idx="6">
                  <c:v>-32.321129859999999</c:v>
                </c:pt>
                <c:pt idx="7">
                  <c:v>-32.211395209999999</c:v>
                </c:pt>
                <c:pt idx="8">
                  <c:v>-32.294179540000002</c:v>
                </c:pt>
                <c:pt idx="9">
                  <c:v>-32.710600049999996</c:v>
                </c:pt>
                <c:pt idx="10">
                  <c:v>-33.567620079999998</c:v>
                </c:pt>
                <c:pt idx="11">
                  <c:v>-33.793996190000001</c:v>
                </c:pt>
                <c:pt idx="12">
                  <c:v>-31.716638199999998</c:v>
                </c:pt>
                <c:pt idx="13">
                  <c:v>-27.62032533</c:v>
                </c:pt>
                <c:pt idx="14">
                  <c:v>-23.454824030000001</c:v>
                </c:pt>
                <c:pt idx="15">
                  <c:v>-19.636733840000002</c:v>
                </c:pt>
                <c:pt idx="16">
                  <c:v>-17.567261429999999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EVM!$I$4:$I$22</c:f>
              <c:numCache>
                <c:formatCode>General</c:formatCode>
                <c:ptCount val="19"/>
                <c:pt idx="0">
                  <c:v>23.983419290000001</c:v>
                </c:pt>
                <c:pt idx="1">
                  <c:v>24.9888586</c:v>
                </c:pt>
                <c:pt idx="2">
                  <c:v>26.005481929999998</c:v>
                </c:pt>
                <c:pt idx="3">
                  <c:v>26.904052190000002</c:v>
                </c:pt>
                <c:pt idx="4">
                  <c:v>27.916009939999999</c:v>
                </c:pt>
                <c:pt idx="5">
                  <c:v>28.996084889999999</c:v>
                </c:pt>
                <c:pt idx="6">
                  <c:v>29.91420445</c:v>
                </c:pt>
                <c:pt idx="7">
                  <c:v>30.98434018</c:v>
                </c:pt>
                <c:pt idx="8">
                  <c:v>31.959603510000001</c:v>
                </c:pt>
                <c:pt idx="9">
                  <c:v>32.910536270000001</c:v>
                </c:pt>
                <c:pt idx="10">
                  <c:v>33.923054499999999</c:v>
                </c:pt>
                <c:pt idx="11">
                  <c:v>34.973991050000002</c:v>
                </c:pt>
                <c:pt idx="12">
                  <c:v>35.964870759999997</c:v>
                </c:pt>
                <c:pt idx="13">
                  <c:v>36.975834229999997</c:v>
                </c:pt>
                <c:pt idx="14">
                  <c:v>37.948191600000001</c:v>
                </c:pt>
                <c:pt idx="15">
                  <c:v>38.90259606</c:v>
                </c:pt>
                <c:pt idx="16">
                  <c:v>39.482268230000003</c:v>
                </c:pt>
              </c:numCache>
            </c:numRef>
          </c:cat>
          <c:val>
            <c:numRef>
              <c:f>EVM!$P$4:$P$22</c:f>
              <c:numCache>
                <c:formatCode>General</c:formatCode>
                <c:ptCount val="19"/>
                <c:pt idx="0">
                  <c:v>-33.507161189999998</c:v>
                </c:pt>
                <c:pt idx="1">
                  <c:v>-32.98250135</c:v>
                </c:pt>
                <c:pt idx="2">
                  <c:v>-32.175641689999999</c:v>
                </c:pt>
                <c:pt idx="3">
                  <c:v>-31.512277040000001</c:v>
                </c:pt>
                <c:pt idx="4">
                  <c:v>-30.673269779999998</c:v>
                </c:pt>
                <c:pt idx="5">
                  <c:v>-30.07807086</c:v>
                </c:pt>
                <c:pt idx="6">
                  <c:v>-29.574925910000001</c:v>
                </c:pt>
                <c:pt idx="7">
                  <c:v>-29.200572529999999</c:v>
                </c:pt>
                <c:pt idx="8">
                  <c:v>-28.86368818</c:v>
                </c:pt>
                <c:pt idx="9">
                  <c:v>-28.82855404</c:v>
                </c:pt>
                <c:pt idx="10">
                  <c:v>-29.009778279999999</c:v>
                </c:pt>
                <c:pt idx="11">
                  <c:v>-28.819665329999999</c:v>
                </c:pt>
                <c:pt idx="12">
                  <c:v>-27.744541269999999</c:v>
                </c:pt>
                <c:pt idx="13">
                  <c:v>-25.342852069999999</c:v>
                </c:pt>
                <c:pt idx="14">
                  <c:v>-22.10468126</c:v>
                </c:pt>
                <c:pt idx="15">
                  <c:v>-18.787875840000002</c:v>
                </c:pt>
                <c:pt idx="16">
                  <c:v>-17.77186631</c:v>
                </c:pt>
              </c:numCache>
            </c:numRef>
          </c:val>
        </c:ser>
        <c:marker val="1"/>
        <c:axId val="98021760"/>
        <c:axId val="98023680"/>
      </c:lineChart>
      <c:catAx>
        <c:axId val="9802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98023680"/>
        <c:crosses val="autoZero"/>
        <c:auto val="1"/>
        <c:lblAlgn val="ctr"/>
        <c:lblOffset val="100"/>
      </c:catAx>
      <c:valAx>
        <c:axId val="98023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80217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64 QAM EVM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2300 MHz</c:v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EVM!$B$4:$B$20</c:f>
              <c:numCache>
                <c:formatCode>General</c:formatCode>
                <c:ptCount val="17"/>
                <c:pt idx="0">
                  <c:v>-33.876953550000003</c:v>
                </c:pt>
                <c:pt idx="1">
                  <c:v>-33.868887569999998</c:v>
                </c:pt>
                <c:pt idx="2">
                  <c:v>-33.7692719</c:v>
                </c:pt>
                <c:pt idx="3">
                  <c:v>-33.3460538</c:v>
                </c:pt>
                <c:pt idx="4">
                  <c:v>-33.329697850000002</c:v>
                </c:pt>
                <c:pt idx="5">
                  <c:v>-33.063980549999997</c:v>
                </c:pt>
                <c:pt idx="6">
                  <c:v>-32.907699940000001</c:v>
                </c:pt>
                <c:pt idx="7">
                  <c:v>-32.824916020000003</c:v>
                </c:pt>
                <c:pt idx="8">
                  <c:v>-32.922855040000002</c:v>
                </c:pt>
                <c:pt idx="9">
                  <c:v>-33.107074249999997</c:v>
                </c:pt>
                <c:pt idx="10">
                  <c:v>-33.493532080000001</c:v>
                </c:pt>
                <c:pt idx="11">
                  <c:v>-33.79765596</c:v>
                </c:pt>
                <c:pt idx="12">
                  <c:v>-32.850307069999999</c:v>
                </c:pt>
                <c:pt idx="13">
                  <c:v>-30.38324836</c:v>
                </c:pt>
                <c:pt idx="14">
                  <c:v>-26.882837850000001</c:v>
                </c:pt>
                <c:pt idx="15">
                  <c:v>-23.987553649999999</c:v>
                </c:pt>
              </c:numCache>
            </c:numRef>
          </c:val>
        </c:ser>
        <c:ser>
          <c:idx val="1"/>
          <c:order val="1"/>
          <c:tx>
            <c:v>2367 MHz</c:v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EVM!$D$4:$D$20</c:f>
              <c:numCache>
                <c:formatCode>General</c:formatCode>
                <c:ptCount val="17"/>
                <c:pt idx="0">
                  <c:v>-34.932820720000002</c:v>
                </c:pt>
                <c:pt idx="1">
                  <c:v>-34.79600653</c:v>
                </c:pt>
                <c:pt idx="2">
                  <c:v>-34.554623309999997</c:v>
                </c:pt>
                <c:pt idx="3">
                  <c:v>-33.939207410000002</c:v>
                </c:pt>
                <c:pt idx="4">
                  <c:v>-33.581341309999999</c:v>
                </c:pt>
                <c:pt idx="5">
                  <c:v>-33.277868910000002</c:v>
                </c:pt>
                <c:pt idx="6">
                  <c:v>-33.200882559999997</c:v>
                </c:pt>
                <c:pt idx="7">
                  <c:v>-32.810187720000002</c:v>
                </c:pt>
                <c:pt idx="8">
                  <c:v>-32.749366729999998</c:v>
                </c:pt>
                <c:pt idx="9">
                  <c:v>-32.75882008</c:v>
                </c:pt>
                <c:pt idx="10">
                  <c:v>-33.162439249999998</c:v>
                </c:pt>
                <c:pt idx="11">
                  <c:v>-33.583744060000001</c:v>
                </c:pt>
                <c:pt idx="12">
                  <c:v>-33.403359780000002</c:v>
                </c:pt>
                <c:pt idx="13">
                  <c:v>-31.422709529999999</c:v>
                </c:pt>
                <c:pt idx="14">
                  <c:v>-27.650724480000001</c:v>
                </c:pt>
                <c:pt idx="15">
                  <c:v>-23.877909670000001</c:v>
                </c:pt>
              </c:numCache>
            </c:numRef>
          </c:val>
        </c:ser>
        <c:ser>
          <c:idx val="2"/>
          <c:order val="2"/>
          <c:tx>
            <c:v>2433 MHz</c:v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EVM!$F$4:$F$20</c:f>
              <c:numCache>
                <c:formatCode>General</c:formatCode>
                <c:ptCount val="17"/>
                <c:pt idx="0">
                  <c:v>-35.083732050000002</c:v>
                </c:pt>
                <c:pt idx="1">
                  <c:v>-34.704291120000001</c:v>
                </c:pt>
                <c:pt idx="2">
                  <c:v>-34.247660420000003</c:v>
                </c:pt>
                <c:pt idx="3">
                  <c:v>-33.7052598</c:v>
                </c:pt>
                <c:pt idx="4">
                  <c:v>-33.33265574</c:v>
                </c:pt>
                <c:pt idx="5">
                  <c:v>-32.622308969999999</c:v>
                </c:pt>
                <c:pt idx="6">
                  <c:v>-32.191284920000001</c:v>
                </c:pt>
                <c:pt idx="7">
                  <c:v>-31.856315510000002</c:v>
                </c:pt>
                <c:pt idx="8">
                  <c:v>-31.731466749999999</c:v>
                </c:pt>
                <c:pt idx="9">
                  <c:v>-31.761424600000002</c:v>
                </c:pt>
                <c:pt idx="10">
                  <c:v>-32.135602910000003</c:v>
                </c:pt>
                <c:pt idx="11">
                  <c:v>-32.750157639999998</c:v>
                </c:pt>
                <c:pt idx="12">
                  <c:v>-32.995743169999997</c:v>
                </c:pt>
                <c:pt idx="13">
                  <c:v>-31.031473590000001</c:v>
                </c:pt>
                <c:pt idx="14">
                  <c:v>-27.248276629999999</c:v>
                </c:pt>
                <c:pt idx="15">
                  <c:v>-23.946624150000002</c:v>
                </c:pt>
              </c:numCache>
            </c:numRef>
          </c:val>
        </c:ser>
        <c:ser>
          <c:idx val="3"/>
          <c:order val="3"/>
          <c:tx>
            <c:v>2500 MHz</c:v>
          </c:tx>
          <c:marker>
            <c:symbol val="none"/>
          </c:marker>
          <c:cat>
            <c:numRef>
              <c:f>EVM!$A$4:$A$20</c:f>
              <c:numCache>
                <c:formatCode>General</c:formatCode>
                <c:ptCount val="17"/>
                <c:pt idx="0">
                  <c:v>22.98814419</c:v>
                </c:pt>
                <c:pt idx="1">
                  <c:v>23.91302524</c:v>
                </c:pt>
                <c:pt idx="2">
                  <c:v>24.907912700000001</c:v>
                </c:pt>
                <c:pt idx="3">
                  <c:v>25.919077399999999</c:v>
                </c:pt>
                <c:pt idx="4">
                  <c:v>26.941727499999999</c:v>
                </c:pt>
                <c:pt idx="5">
                  <c:v>27.9614227</c:v>
                </c:pt>
                <c:pt idx="6">
                  <c:v>28.96154452</c:v>
                </c:pt>
                <c:pt idx="7">
                  <c:v>29.97158173</c:v>
                </c:pt>
                <c:pt idx="8">
                  <c:v>30.961477030000001</c:v>
                </c:pt>
                <c:pt idx="9">
                  <c:v>31.964918770000001</c:v>
                </c:pt>
                <c:pt idx="10">
                  <c:v>32.912966969999999</c:v>
                </c:pt>
                <c:pt idx="11">
                  <c:v>33.948062299999997</c:v>
                </c:pt>
                <c:pt idx="12">
                  <c:v>34.962600569999999</c:v>
                </c:pt>
                <c:pt idx="13">
                  <c:v>35.914351170000003</c:v>
                </c:pt>
                <c:pt idx="14">
                  <c:v>36.922443219999998</c:v>
                </c:pt>
                <c:pt idx="15">
                  <c:v>37.73586813</c:v>
                </c:pt>
              </c:numCache>
            </c:numRef>
          </c:cat>
          <c:val>
            <c:numRef>
              <c:f>EVM!$H$4:$H$20</c:f>
              <c:numCache>
                <c:formatCode>General</c:formatCode>
                <c:ptCount val="17"/>
                <c:pt idx="0">
                  <c:v>-33.821508510000001</c:v>
                </c:pt>
                <c:pt idx="1">
                  <c:v>-33.72564002</c:v>
                </c:pt>
                <c:pt idx="2">
                  <c:v>-32.872051929999998</c:v>
                </c:pt>
                <c:pt idx="3">
                  <c:v>-32.37769677</c:v>
                </c:pt>
                <c:pt idx="4">
                  <c:v>-31.60250843</c:v>
                </c:pt>
                <c:pt idx="5">
                  <c:v>-30.95187048</c:v>
                </c:pt>
                <c:pt idx="6">
                  <c:v>-30.294399680000001</c:v>
                </c:pt>
                <c:pt idx="7">
                  <c:v>-29.514334380000001</c:v>
                </c:pt>
                <c:pt idx="8">
                  <c:v>-29.04984202</c:v>
                </c:pt>
                <c:pt idx="9">
                  <c:v>-28.58529416</c:v>
                </c:pt>
                <c:pt idx="10">
                  <c:v>-28.408123620000001</c:v>
                </c:pt>
                <c:pt idx="11">
                  <c:v>-28.38108265</c:v>
                </c:pt>
                <c:pt idx="12">
                  <c:v>-28.451094919999999</c:v>
                </c:pt>
                <c:pt idx="13">
                  <c:v>-28.16580982</c:v>
                </c:pt>
                <c:pt idx="14">
                  <c:v>-26.967502240000002</c:v>
                </c:pt>
                <c:pt idx="15">
                  <c:v>-24.544489420000001</c:v>
                </c:pt>
                <c:pt idx="16">
                  <c:v>-23.34587007</c:v>
                </c:pt>
              </c:numCache>
            </c:numRef>
          </c:val>
        </c:ser>
        <c:marker val="1"/>
        <c:axId val="99406592"/>
        <c:axId val="99408512"/>
      </c:lineChart>
      <c:catAx>
        <c:axId val="99406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Power</a:t>
                </a:r>
              </a:p>
            </c:rich>
          </c:tx>
          <c:layout/>
        </c:title>
        <c:numFmt formatCode="0.00" sourceLinked="0"/>
        <c:majorTickMark val="none"/>
        <c:tickLblPos val="low"/>
        <c:crossAx val="99408512"/>
        <c:crosses val="autoZero"/>
        <c:auto val="1"/>
        <c:lblAlgn val="ctr"/>
        <c:lblOffset val="100"/>
      </c:catAx>
      <c:valAx>
        <c:axId val="994085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EVM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94065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Input Return Loss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SSG'!$B$6:$B$406</c:f>
              <c:numCache>
                <c:formatCode>0.00</c:formatCode>
                <c:ptCount val="401"/>
                <c:pt idx="0">
                  <c:v>-5.9358613710199997</c:v>
                </c:pt>
                <c:pt idx="1">
                  <c:v>-5.9464918057</c:v>
                </c:pt>
                <c:pt idx="2">
                  <c:v>-5.9594993137000003</c:v>
                </c:pt>
                <c:pt idx="3">
                  <c:v>-5.9803504617099996</c:v>
                </c:pt>
                <c:pt idx="4">
                  <c:v>-5.9935324444999996</c:v>
                </c:pt>
                <c:pt idx="5">
                  <c:v>-6.0245615055100004</c:v>
                </c:pt>
                <c:pt idx="6">
                  <c:v>-6.0222101172200002</c:v>
                </c:pt>
                <c:pt idx="7">
                  <c:v>-6.0473098393700004</c:v>
                </c:pt>
                <c:pt idx="8">
                  <c:v>-6.0601869873899998</c:v>
                </c:pt>
                <c:pt idx="9">
                  <c:v>-6.0812431254700003</c:v>
                </c:pt>
                <c:pt idx="10">
                  <c:v>-6.1089071971799997</c:v>
                </c:pt>
                <c:pt idx="11">
                  <c:v>-6.1154320972900003</c:v>
                </c:pt>
                <c:pt idx="12">
                  <c:v>-6.1309592304600002</c:v>
                </c:pt>
                <c:pt idx="13">
                  <c:v>-6.1531890027799996</c:v>
                </c:pt>
                <c:pt idx="14">
                  <c:v>-6.1705074914000004</c:v>
                </c:pt>
                <c:pt idx="15">
                  <c:v>-6.2036382998799997</c:v>
                </c:pt>
                <c:pt idx="16">
                  <c:v>-6.2127463597499997</c:v>
                </c:pt>
                <c:pt idx="17">
                  <c:v>-6.2286009236000002</c:v>
                </c:pt>
                <c:pt idx="18">
                  <c:v>-6.2428269461100001</c:v>
                </c:pt>
                <c:pt idx="19">
                  <c:v>-6.27858422024</c:v>
                </c:pt>
                <c:pt idx="20">
                  <c:v>-6.2922218380199997</c:v>
                </c:pt>
                <c:pt idx="21">
                  <c:v>-6.29940092932</c:v>
                </c:pt>
                <c:pt idx="22">
                  <c:v>-6.3169143370500001</c:v>
                </c:pt>
                <c:pt idx="23">
                  <c:v>-6.3341584698400002</c:v>
                </c:pt>
                <c:pt idx="24">
                  <c:v>-6.3648266374600002</c:v>
                </c:pt>
                <c:pt idx="25">
                  <c:v>-6.3801590382400004</c:v>
                </c:pt>
                <c:pt idx="26">
                  <c:v>-6.4004415633700003</c:v>
                </c:pt>
                <c:pt idx="27">
                  <c:v>-6.4212206866999999</c:v>
                </c:pt>
                <c:pt idx="28">
                  <c:v>-6.4511885413199996</c:v>
                </c:pt>
                <c:pt idx="29">
                  <c:v>-6.4661022724899997</c:v>
                </c:pt>
                <c:pt idx="30">
                  <c:v>-6.4783309745900004</c:v>
                </c:pt>
                <c:pt idx="31">
                  <c:v>-6.50563184638</c:v>
                </c:pt>
                <c:pt idx="32">
                  <c:v>-6.5177529941600003</c:v>
                </c:pt>
                <c:pt idx="33">
                  <c:v>-6.5275161190600004</c:v>
                </c:pt>
                <c:pt idx="34">
                  <c:v>-6.55590911069</c:v>
                </c:pt>
                <c:pt idx="35">
                  <c:v>-6.5826300944899998</c:v>
                </c:pt>
                <c:pt idx="36">
                  <c:v>-6.5872179006499998</c:v>
                </c:pt>
                <c:pt idx="37">
                  <c:v>-6.6031693058699998</c:v>
                </c:pt>
                <c:pt idx="38">
                  <c:v>-6.6209267366200004</c:v>
                </c:pt>
                <c:pt idx="39">
                  <c:v>-6.6523102878299998</c:v>
                </c:pt>
                <c:pt idx="40">
                  <c:v>-6.66858232458</c:v>
                </c:pt>
                <c:pt idx="41">
                  <c:v>-6.6840745974000004</c:v>
                </c:pt>
                <c:pt idx="42">
                  <c:v>-6.7009704106500001</c:v>
                </c:pt>
                <c:pt idx="43">
                  <c:v>-6.7113954509799996</c:v>
                </c:pt>
                <c:pt idx="44">
                  <c:v>-6.7471150301899998</c:v>
                </c:pt>
                <c:pt idx="45">
                  <c:v>-6.7446386141800003</c:v>
                </c:pt>
                <c:pt idx="46">
                  <c:v>-6.7708729904</c:v>
                </c:pt>
                <c:pt idx="47">
                  <c:v>-6.7799788560799996</c:v>
                </c:pt>
                <c:pt idx="48">
                  <c:v>-6.8028091288799999</c:v>
                </c:pt>
                <c:pt idx="49">
                  <c:v>-6.8102798636899999</c:v>
                </c:pt>
                <c:pt idx="50">
                  <c:v>-6.8414853641000004</c:v>
                </c:pt>
                <c:pt idx="51">
                  <c:v>-6.8679000533199996</c:v>
                </c:pt>
                <c:pt idx="52">
                  <c:v>-6.8748118313899997</c:v>
                </c:pt>
                <c:pt idx="53">
                  <c:v>-6.8945547462199999</c:v>
                </c:pt>
                <c:pt idx="54">
                  <c:v>-6.8945297770099998</c:v>
                </c:pt>
                <c:pt idx="55">
                  <c:v>-6.9268639256900002</c:v>
                </c:pt>
                <c:pt idx="56">
                  <c:v>-6.9198203649199996</c:v>
                </c:pt>
                <c:pt idx="57">
                  <c:v>-6.9413776837999999</c:v>
                </c:pt>
                <c:pt idx="58">
                  <c:v>-6.9582379954100002</c:v>
                </c:pt>
                <c:pt idx="59">
                  <c:v>-6.9648728226000003</c:v>
                </c:pt>
                <c:pt idx="60">
                  <c:v>-6.9863262058400002</c:v>
                </c:pt>
                <c:pt idx="61">
                  <c:v>-6.9899834083999997</c:v>
                </c:pt>
                <c:pt idx="62">
                  <c:v>-7.0227245094599997</c:v>
                </c:pt>
                <c:pt idx="63">
                  <c:v>-7.0286433117299998</c:v>
                </c:pt>
                <c:pt idx="64">
                  <c:v>-7.0362130125300002</c:v>
                </c:pt>
                <c:pt idx="65">
                  <c:v>-7.0686727851300004</c:v>
                </c:pt>
                <c:pt idx="66">
                  <c:v>-7.0799527548699999</c:v>
                </c:pt>
                <c:pt idx="67">
                  <c:v>-7.0810112421699998</c:v>
                </c:pt>
                <c:pt idx="68">
                  <c:v>-7.0926521810300001</c:v>
                </c:pt>
                <c:pt idx="69">
                  <c:v>-7.1045347670899996</c:v>
                </c:pt>
                <c:pt idx="70">
                  <c:v>-7.1287211525399998</c:v>
                </c:pt>
                <c:pt idx="71">
                  <c:v>-7.1438691519799997</c:v>
                </c:pt>
                <c:pt idx="72">
                  <c:v>-7.1544146100499999</c:v>
                </c:pt>
                <c:pt idx="73">
                  <c:v>-7.1626266138599997</c:v>
                </c:pt>
                <c:pt idx="74">
                  <c:v>-7.1870454196200004</c:v>
                </c:pt>
                <c:pt idx="75">
                  <c:v>-7.2045593733900004</c:v>
                </c:pt>
                <c:pt idx="76">
                  <c:v>-7.2097255552800004</c:v>
                </c:pt>
                <c:pt idx="77">
                  <c:v>-7.2314799676800003</c:v>
                </c:pt>
                <c:pt idx="78">
                  <c:v>-7.2310660155299997</c:v>
                </c:pt>
                <c:pt idx="79">
                  <c:v>-7.2539236087500001</c:v>
                </c:pt>
                <c:pt idx="80">
                  <c:v>-7.2670289624100004</c:v>
                </c:pt>
                <c:pt idx="81">
                  <c:v>-7.2763710189699999</c:v>
                </c:pt>
                <c:pt idx="82">
                  <c:v>-7.2999379786800001</c:v>
                </c:pt>
                <c:pt idx="83">
                  <c:v>-7.3268214130400002</c:v>
                </c:pt>
                <c:pt idx="84">
                  <c:v>-7.3208532539900002</c:v>
                </c:pt>
                <c:pt idx="85">
                  <c:v>-7.3499840127800002</c:v>
                </c:pt>
                <c:pt idx="86">
                  <c:v>-7.3742064948100001</c:v>
                </c:pt>
                <c:pt idx="87">
                  <c:v>-7.3817726393000003</c:v>
                </c:pt>
                <c:pt idx="88">
                  <c:v>-7.4027000918499999</c:v>
                </c:pt>
                <c:pt idx="89">
                  <c:v>-7.4159005329900003</c:v>
                </c:pt>
                <c:pt idx="90">
                  <c:v>-7.4363588462500001</c:v>
                </c:pt>
                <c:pt idx="91">
                  <c:v>-7.4599949746999998</c:v>
                </c:pt>
                <c:pt idx="92">
                  <c:v>-7.4820278509699998</c:v>
                </c:pt>
                <c:pt idx="93">
                  <c:v>-7.4975764216799998</c:v>
                </c:pt>
                <c:pt idx="94">
                  <c:v>-7.5105851778800004</c:v>
                </c:pt>
                <c:pt idx="95">
                  <c:v>-7.54338569008</c:v>
                </c:pt>
                <c:pt idx="96">
                  <c:v>-7.5718798677899999</c:v>
                </c:pt>
                <c:pt idx="97">
                  <c:v>-7.59757110402</c:v>
                </c:pt>
                <c:pt idx="98">
                  <c:v>-7.6277826068200003</c:v>
                </c:pt>
                <c:pt idx="99">
                  <c:v>-7.6627646405599998</c:v>
                </c:pt>
                <c:pt idx="100">
                  <c:v>-7.6921517322100001</c:v>
                </c:pt>
                <c:pt idx="101">
                  <c:v>-7.7196746139399997</c:v>
                </c:pt>
                <c:pt idx="102">
                  <c:v>-7.75395931099</c:v>
                </c:pt>
                <c:pt idx="103">
                  <c:v>-7.7927024663299997</c:v>
                </c:pt>
                <c:pt idx="104">
                  <c:v>-7.8136213191300001</c:v>
                </c:pt>
                <c:pt idx="105">
                  <c:v>-7.8738898584300001</c:v>
                </c:pt>
                <c:pt idx="106">
                  <c:v>-7.9136170844800002</c:v>
                </c:pt>
                <c:pt idx="107">
                  <c:v>-7.9704847749800001</c:v>
                </c:pt>
                <c:pt idx="108">
                  <c:v>-8.0139796329999999</c:v>
                </c:pt>
                <c:pt idx="109">
                  <c:v>-8.0724799305600001</c:v>
                </c:pt>
                <c:pt idx="110">
                  <c:v>-8.1135581661600007</c:v>
                </c:pt>
                <c:pt idx="111">
                  <c:v>-8.1711182040000008</c:v>
                </c:pt>
                <c:pt idx="112">
                  <c:v>-8.2346345387700008</c:v>
                </c:pt>
                <c:pt idx="113">
                  <c:v>-8.3032924785300004</c:v>
                </c:pt>
                <c:pt idx="114">
                  <c:v>-8.3913723661000006</c:v>
                </c:pt>
                <c:pt idx="115">
                  <c:v>-8.45822640009</c:v>
                </c:pt>
                <c:pt idx="116">
                  <c:v>-8.5231615649400005</c:v>
                </c:pt>
                <c:pt idx="117">
                  <c:v>-8.6118357976399995</c:v>
                </c:pt>
                <c:pt idx="118">
                  <c:v>-8.6796696002099996</c:v>
                </c:pt>
                <c:pt idx="119">
                  <c:v>-8.7481218502400004</c:v>
                </c:pt>
                <c:pt idx="120">
                  <c:v>-8.8103262497799992</c:v>
                </c:pt>
                <c:pt idx="121">
                  <c:v>-8.8434483293199992</c:v>
                </c:pt>
                <c:pt idx="122">
                  <c:v>-8.8668776754399996</c:v>
                </c:pt>
                <c:pt idx="123">
                  <c:v>-8.87250569397</c:v>
                </c:pt>
                <c:pt idx="124">
                  <c:v>-8.83264744323</c:v>
                </c:pt>
                <c:pt idx="125">
                  <c:v>-8.7692943654200004</c:v>
                </c:pt>
                <c:pt idx="126">
                  <c:v>-8.6993543710099992</c:v>
                </c:pt>
                <c:pt idx="127">
                  <c:v>-8.60787305761</c:v>
                </c:pt>
                <c:pt idx="128">
                  <c:v>-8.5389160538700004</c:v>
                </c:pt>
                <c:pt idx="129">
                  <c:v>-8.4641475391200007</c:v>
                </c:pt>
                <c:pt idx="130">
                  <c:v>-8.4377445763200001</c:v>
                </c:pt>
                <c:pt idx="131">
                  <c:v>-8.4153297848499999</c:v>
                </c:pt>
                <c:pt idx="132">
                  <c:v>-8.4058851376499995</c:v>
                </c:pt>
                <c:pt idx="133">
                  <c:v>-8.4260566591800004</c:v>
                </c:pt>
                <c:pt idx="134">
                  <c:v>-8.4635322110800004</c:v>
                </c:pt>
                <c:pt idx="135">
                  <c:v>-8.5270531163999994</c:v>
                </c:pt>
                <c:pt idx="136">
                  <c:v>-8.5865164154899993</c:v>
                </c:pt>
                <c:pt idx="137">
                  <c:v>-8.6646289589900007</c:v>
                </c:pt>
                <c:pt idx="138">
                  <c:v>-8.7586939098300007</c:v>
                </c:pt>
                <c:pt idx="139">
                  <c:v>-8.8220410495399992</c:v>
                </c:pt>
                <c:pt idx="140">
                  <c:v>-8.9131541809700003</c:v>
                </c:pt>
                <c:pt idx="141">
                  <c:v>-8.9924030178399992</c:v>
                </c:pt>
                <c:pt idx="142">
                  <c:v>-9.1003645445199997</c:v>
                </c:pt>
                <c:pt idx="143">
                  <c:v>-9.1724226823200006</c:v>
                </c:pt>
                <c:pt idx="144">
                  <c:v>-9.2591965654599999</c:v>
                </c:pt>
                <c:pt idx="145">
                  <c:v>-9.3563548259699996</c:v>
                </c:pt>
                <c:pt idx="146">
                  <c:v>-9.4510990557400003</c:v>
                </c:pt>
                <c:pt idx="147">
                  <c:v>-9.5360010270300002</c:v>
                </c:pt>
                <c:pt idx="148">
                  <c:v>-9.6142027754899999</c:v>
                </c:pt>
                <c:pt idx="149">
                  <c:v>-9.7193396922699993</c:v>
                </c:pt>
                <c:pt idx="150">
                  <c:v>-9.7856355609100003</c:v>
                </c:pt>
                <c:pt idx="151">
                  <c:v>-9.8850945623099999</c:v>
                </c:pt>
                <c:pt idx="152">
                  <c:v>-9.9594223705699996</c:v>
                </c:pt>
                <c:pt idx="153">
                  <c:v>-10.038582100099999</c:v>
                </c:pt>
                <c:pt idx="154">
                  <c:v>-10.124977509100001</c:v>
                </c:pt>
                <c:pt idx="155">
                  <c:v>-10.2013526283</c:v>
                </c:pt>
                <c:pt idx="156">
                  <c:v>-10.2731539815</c:v>
                </c:pt>
                <c:pt idx="157">
                  <c:v>-10.3501304711</c:v>
                </c:pt>
                <c:pt idx="158">
                  <c:v>-10.4142029549</c:v>
                </c:pt>
                <c:pt idx="159">
                  <c:v>-10.5014755938</c:v>
                </c:pt>
                <c:pt idx="160">
                  <c:v>-10.560974975900001</c:v>
                </c:pt>
                <c:pt idx="161">
                  <c:v>-10.653538365899999</c:v>
                </c:pt>
                <c:pt idx="162">
                  <c:v>-10.707074761199999</c:v>
                </c:pt>
                <c:pt idx="163">
                  <c:v>-10.781385440099999</c:v>
                </c:pt>
                <c:pt idx="164">
                  <c:v>-10.8370086338</c:v>
                </c:pt>
                <c:pt idx="165">
                  <c:v>-10.898450694299999</c:v>
                </c:pt>
                <c:pt idx="166">
                  <c:v>-10.967196593600001</c:v>
                </c:pt>
                <c:pt idx="167">
                  <c:v>-11.0247809278</c:v>
                </c:pt>
                <c:pt idx="168">
                  <c:v>-11.092191661399999</c:v>
                </c:pt>
                <c:pt idx="169">
                  <c:v>-11.152380878200001</c:v>
                </c:pt>
                <c:pt idx="170">
                  <c:v>-11.206354472299999</c:v>
                </c:pt>
                <c:pt idx="171">
                  <c:v>-11.2567764241</c:v>
                </c:pt>
                <c:pt idx="172">
                  <c:v>-11.312663565899999</c:v>
                </c:pt>
                <c:pt idx="173">
                  <c:v>-11.3618663497</c:v>
                </c:pt>
                <c:pt idx="174">
                  <c:v>-11.404591056799999</c:v>
                </c:pt>
                <c:pt idx="175">
                  <c:v>-11.469452931999999</c:v>
                </c:pt>
                <c:pt idx="176">
                  <c:v>-11.511672582399999</c:v>
                </c:pt>
                <c:pt idx="177">
                  <c:v>-11.5566180628</c:v>
                </c:pt>
                <c:pt idx="178">
                  <c:v>-11.607437943400001</c:v>
                </c:pt>
                <c:pt idx="179">
                  <c:v>-11.6477467355</c:v>
                </c:pt>
                <c:pt idx="180">
                  <c:v>-11.678357242700001</c:v>
                </c:pt>
                <c:pt idx="181">
                  <c:v>-11.7051161202</c:v>
                </c:pt>
                <c:pt idx="182">
                  <c:v>-11.7777955827</c:v>
                </c:pt>
                <c:pt idx="183">
                  <c:v>-11.81279924</c:v>
                </c:pt>
                <c:pt idx="184">
                  <c:v>-11.851313299299999</c:v>
                </c:pt>
                <c:pt idx="185">
                  <c:v>-11.8784198673</c:v>
                </c:pt>
                <c:pt idx="186">
                  <c:v>-11.9064961877</c:v>
                </c:pt>
                <c:pt idx="187">
                  <c:v>-11.940865886199999</c:v>
                </c:pt>
                <c:pt idx="188">
                  <c:v>-11.988107021699999</c:v>
                </c:pt>
                <c:pt idx="189">
                  <c:v>-12.016626630799999</c:v>
                </c:pt>
                <c:pt idx="190">
                  <c:v>-12.052326389399999</c:v>
                </c:pt>
                <c:pt idx="191">
                  <c:v>-12.0875171527</c:v>
                </c:pt>
                <c:pt idx="192">
                  <c:v>-12.0924385827</c:v>
                </c:pt>
                <c:pt idx="193">
                  <c:v>-12.1382720188</c:v>
                </c:pt>
                <c:pt idx="194">
                  <c:v>-12.156435826099999</c:v>
                </c:pt>
                <c:pt idx="195">
                  <c:v>-12.1736490565</c:v>
                </c:pt>
                <c:pt idx="196">
                  <c:v>-12.2147097184</c:v>
                </c:pt>
                <c:pt idx="197">
                  <c:v>-12.2488227001</c:v>
                </c:pt>
                <c:pt idx="198">
                  <c:v>-12.267793344099999</c:v>
                </c:pt>
                <c:pt idx="199">
                  <c:v>-12.272558872699999</c:v>
                </c:pt>
                <c:pt idx="200">
                  <c:v>-12.3142201008</c:v>
                </c:pt>
                <c:pt idx="201">
                  <c:v>-12.3520162294</c:v>
                </c:pt>
                <c:pt idx="202">
                  <c:v>-12.358226568999999</c:v>
                </c:pt>
                <c:pt idx="203">
                  <c:v>-12.374678021699999</c:v>
                </c:pt>
                <c:pt idx="204">
                  <c:v>-12.397447661699999</c:v>
                </c:pt>
                <c:pt idx="205">
                  <c:v>-12.4030651701</c:v>
                </c:pt>
                <c:pt idx="206">
                  <c:v>-12.426275582000001</c:v>
                </c:pt>
                <c:pt idx="207">
                  <c:v>-12.4348077982</c:v>
                </c:pt>
                <c:pt idx="208">
                  <c:v>-12.464031307899999</c:v>
                </c:pt>
                <c:pt idx="209">
                  <c:v>-12.4906309029</c:v>
                </c:pt>
                <c:pt idx="210">
                  <c:v>-12.484965364600001</c:v>
                </c:pt>
                <c:pt idx="211">
                  <c:v>-12.5124144597</c:v>
                </c:pt>
                <c:pt idx="212">
                  <c:v>-12.5285072704</c:v>
                </c:pt>
                <c:pt idx="213">
                  <c:v>-12.5377805239</c:v>
                </c:pt>
                <c:pt idx="214">
                  <c:v>-12.5528628284</c:v>
                </c:pt>
                <c:pt idx="215">
                  <c:v>-12.580013984300001</c:v>
                </c:pt>
                <c:pt idx="216">
                  <c:v>-12.584639386599999</c:v>
                </c:pt>
                <c:pt idx="217">
                  <c:v>-12.607500403</c:v>
                </c:pt>
                <c:pt idx="218">
                  <c:v>-12.629956530599999</c:v>
                </c:pt>
                <c:pt idx="219">
                  <c:v>-12.6488990044</c:v>
                </c:pt>
                <c:pt idx="220">
                  <c:v>-12.6765142257</c:v>
                </c:pt>
                <c:pt idx="221">
                  <c:v>-12.7139662721</c:v>
                </c:pt>
                <c:pt idx="222">
                  <c:v>-12.715689469300001</c:v>
                </c:pt>
                <c:pt idx="223">
                  <c:v>-12.756102460899999</c:v>
                </c:pt>
                <c:pt idx="224">
                  <c:v>-12.7914500343</c:v>
                </c:pt>
                <c:pt idx="225">
                  <c:v>-12.8190625739</c:v>
                </c:pt>
                <c:pt idx="226">
                  <c:v>-12.8686654961</c:v>
                </c:pt>
                <c:pt idx="227">
                  <c:v>-12.8995085912</c:v>
                </c:pt>
                <c:pt idx="228">
                  <c:v>-12.9110825965</c:v>
                </c:pt>
                <c:pt idx="229">
                  <c:v>-12.9637481818</c:v>
                </c:pt>
                <c:pt idx="230">
                  <c:v>-12.993559143800001</c:v>
                </c:pt>
                <c:pt idx="231">
                  <c:v>-13.0204247756</c:v>
                </c:pt>
                <c:pt idx="232">
                  <c:v>-13.025940367800001</c:v>
                </c:pt>
                <c:pt idx="233">
                  <c:v>-13.074298516800001</c:v>
                </c:pt>
                <c:pt idx="234">
                  <c:v>-13.102765440500001</c:v>
                </c:pt>
                <c:pt idx="235">
                  <c:v>-13.1298194541</c:v>
                </c:pt>
                <c:pt idx="236">
                  <c:v>-13.1665791872</c:v>
                </c:pt>
                <c:pt idx="237">
                  <c:v>-13.185488557199999</c:v>
                </c:pt>
                <c:pt idx="238">
                  <c:v>-13.216712405999999</c:v>
                </c:pt>
                <c:pt idx="239">
                  <c:v>-13.2299354323</c:v>
                </c:pt>
                <c:pt idx="240">
                  <c:v>-13.250934213400001</c:v>
                </c:pt>
                <c:pt idx="241">
                  <c:v>-13.2740813973</c:v>
                </c:pt>
                <c:pt idx="242">
                  <c:v>-13.2994760586</c:v>
                </c:pt>
                <c:pt idx="243">
                  <c:v>-13.311954976399999</c:v>
                </c:pt>
                <c:pt idx="244">
                  <c:v>-13.328541586</c:v>
                </c:pt>
                <c:pt idx="245">
                  <c:v>-13.3372828594</c:v>
                </c:pt>
                <c:pt idx="246">
                  <c:v>-13.3568975539</c:v>
                </c:pt>
                <c:pt idx="247">
                  <c:v>-13.393080365799999</c:v>
                </c:pt>
                <c:pt idx="248">
                  <c:v>-13.3828885187</c:v>
                </c:pt>
                <c:pt idx="249">
                  <c:v>-13.4227665656</c:v>
                </c:pt>
                <c:pt idx="250">
                  <c:v>-13.4314752529</c:v>
                </c:pt>
                <c:pt idx="251">
                  <c:v>-13.433090352900001</c:v>
                </c:pt>
                <c:pt idx="252">
                  <c:v>-13.455577053000001</c:v>
                </c:pt>
                <c:pt idx="253">
                  <c:v>-13.457192430999999</c:v>
                </c:pt>
                <c:pt idx="254">
                  <c:v>-13.4980604173</c:v>
                </c:pt>
                <c:pt idx="255">
                  <c:v>-13.4939135696</c:v>
                </c:pt>
                <c:pt idx="256">
                  <c:v>-13.488204167099999</c:v>
                </c:pt>
                <c:pt idx="257">
                  <c:v>-13.502830034400001</c:v>
                </c:pt>
                <c:pt idx="258">
                  <c:v>-13.525869656199999</c:v>
                </c:pt>
                <c:pt idx="259">
                  <c:v>-13.5136464608</c:v>
                </c:pt>
                <c:pt idx="260">
                  <c:v>-13.538679030200001</c:v>
                </c:pt>
                <c:pt idx="261">
                  <c:v>-13.5150202757</c:v>
                </c:pt>
                <c:pt idx="262">
                  <c:v>-13.537937082299999</c:v>
                </c:pt>
                <c:pt idx="263">
                  <c:v>-13.5591977445</c:v>
                </c:pt>
                <c:pt idx="264">
                  <c:v>-13.536733379799999</c:v>
                </c:pt>
                <c:pt idx="265">
                  <c:v>-13.542567634799999</c:v>
                </c:pt>
                <c:pt idx="266">
                  <c:v>-13.542100140800001</c:v>
                </c:pt>
                <c:pt idx="267">
                  <c:v>-13.5335190031</c:v>
                </c:pt>
                <c:pt idx="268">
                  <c:v>-13.5483521604</c:v>
                </c:pt>
                <c:pt idx="269">
                  <c:v>-13.539048837399999</c:v>
                </c:pt>
                <c:pt idx="270">
                  <c:v>-13.5256274065</c:v>
                </c:pt>
                <c:pt idx="271">
                  <c:v>-13.5161056103</c:v>
                </c:pt>
                <c:pt idx="272">
                  <c:v>-13.514510523</c:v>
                </c:pt>
                <c:pt idx="273">
                  <c:v>-13.517851848499999</c:v>
                </c:pt>
                <c:pt idx="274">
                  <c:v>-13.4989023545</c:v>
                </c:pt>
                <c:pt idx="275">
                  <c:v>-13.4859010784</c:v>
                </c:pt>
                <c:pt idx="276">
                  <c:v>-13.4620569768</c:v>
                </c:pt>
                <c:pt idx="277">
                  <c:v>-13.453741405100001</c:v>
                </c:pt>
                <c:pt idx="278">
                  <c:v>-13.4537103287</c:v>
                </c:pt>
                <c:pt idx="279">
                  <c:v>-13.4281186898</c:v>
                </c:pt>
                <c:pt idx="280">
                  <c:v>-13.4037959318</c:v>
                </c:pt>
                <c:pt idx="281">
                  <c:v>-13.3919945999</c:v>
                </c:pt>
                <c:pt idx="282">
                  <c:v>-13.3525913864</c:v>
                </c:pt>
                <c:pt idx="283">
                  <c:v>-13.3416465465</c:v>
                </c:pt>
                <c:pt idx="284">
                  <c:v>-13.2972268978</c:v>
                </c:pt>
                <c:pt idx="285">
                  <c:v>-13.274759165900001</c:v>
                </c:pt>
                <c:pt idx="286">
                  <c:v>-13.243636264099999</c:v>
                </c:pt>
                <c:pt idx="287">
                  <c:v>-13.2036309591</c:v>
                </c:pt>
                <c:pt idx="288">
                  <c:v>-13.158025630799999</c:v>
                </c:pt>
                <c:pt idx="289">
                  <c:v>-13.108469338600001</c:v>
                </c:pt>
                <c:pt idx="290">
                  <c:v>-13.062840533899999</c:v>
                </c:pt>
                <c:pt idx="291">
                  <c:v>-13.0328187593</c:v>
                </c:pt>
                <c:pt idx="292">
                  <c:v>-12.968868477899999</c:v>
                </c:pt>
                <c:pt idx="293">
                  <c:v>-12.9145145581</c:v>
                </c:pt>
                <c:pt idx="294">
                  <c:v>-12.864489105400001</c:v>
                </c:pt>
                <c:pt idx="295">
                  <c:v>-12.816259408200001</c:v>
                </c:pt>
                <c:pt idx="296">
                  <c:v>-12.728481461199999</c:v>
                </c:pt>
                <c:pt idx="297">
                  <c:v>-12.6645714428</c:v>
                </c:pt>
                <c:pt idx="298">
                  <c:v>-12.5887282596</c:v>
                </c:pt>
                <c:pt idx="299">
                  <c:v>-12.5184929214</c:v>
                </c:pt>
                <c:pt idx="300">
                  <c:v>-12.4504972924</c:v>
                </c:pt>
                <c:pt idx="301">
                  <c:v>-12.348133176899999</c:v>
                </c:pt>
                <c:pt idx="302">
                  <c:v>-12.289049990700001</c:v>
                </c:pt>
                <c:pt idx="303">
                  <c:v>-12.2210011387</c:v>
                </c:pt>
                <c:pt idx="304">
                  <c:v>-12.148853042400001</c:v>
                </c:pt>
                <c:pt idx="305">
                  <c:v>-12.0732721812</c:v>
                </c:pt>
                <c:pt idx="306">
                  <c:v>-12.0277748645</c:v>
                </c:pt>
                <c:pt idx="307">
                  <c:v>-11.969555037199999</c:v>
                </c:pt>
                <c:pt idx="308">
                  <c:v>-11.9445129556</c:v>
                </c:pt>
                <c:pt idx="309">
                  <c:v>-11.9191602844</c:v>
                </c:pt>
                <c:pt idx="310">
                  <c:v>-11.8811877169</c:v>
                </c:pt>
                <c:pt idx="311">
                  <c:v>-11.8736301268</c:v>
                </c:pt>
                <c:pt idx="312">
                  <c:v>-11.845322272800001</c:v>
                </c:pt>
                <c:pt idx="313">
                  <c:v>-11.8434657471</c:v>
                </c:pt>
                <c:pt idx="314">
                  <c:v>-11.8519778809</c:v>
                </c:pt>
                <c:pt idx="315">
                  <c:v>-11.847404888</c:v>
                </c:pt>
                <c:pt idx="316">
                  <c:v>-11.851951124199999</c:v>
                </c:pt>
                <c:pt idx="317">
                  <c:v>-11.856194459599999</c:v>
                </c:pt>
                <c:pt idx="318">
                  <c:v>-11.8426887236</c:v>
                </c:pt>
                <c:pt idx="319">
                  <c:v>-11.824573769200001</c:v>
                </c:pt>
                <c:pt idx="320">
                  <c:v>-11.831933745400001</c:v>
                </c:pt>
                <c:pt idx="321">
                  <c:v>-11.8219322565</c:v>
                </c:pt>
                <c:pt idx="322">
                  <c:v>-11.8240505633</c:v>
                </c:pt>
                <c:pt idx="323">
                  <c:v>-11.8069444135</c:v>
                </c:pt>
                <c:pt idx="324">
                  <c:v>-11.808065190600001</c:v>
                </c:pt>
                <c:pt idx="325">
                  <c:v>-11.784356043500001</c:v>
                </c:pt>
                <c:pt idx="326">
                  <c:v>-11.7878254063</c:v>
                </c:pt>
                <c:pt idx="327">
                  <c:v>-11.7447623473</c:v>
                </c:pt>
                <c:pt idx="328">
                  <c:v>-11.762391988399999</c:v>
                </c:pt>
                <c:pt idx="329">
                  <c:v>-11.7232186996</c:v>
                </c:pt>
                <c:pt idx="330">
                  <c:v>-11.712672635300001</c:v>
                </c:pt>
                <c:pt idx="331">
                  <c:v>-11.674920588799999</c:v>
                </c:pt>
                <c:pt idx="332">
                  <c:v>-11.654838079499999</c:v>
                </c:pt>
                <c:pt idx="333">
                  <c:v>-11.6303205202</c:v>
                </c:pt>
                <c:pt idx="334">
                  <c:v>-11.603127111899999</c:v>
                </c:pt>
                <c:pt idx="335">
                  <c:v>-11.5815012684</c:v>
                </c:pt>
                <c:pt idx="336">
                  <c:v>-11.558958853</c:v>
                </c:pt>
                <c:pt idx="337">
                  <c:v>-11.5129843484</c:v>
                </c:pt>
                <c:pt idx="338">
                  <c:v>-11.4953040543</c:v>
                </c:pt>
                <c:pt idx="339">
                  <c:v>-11.460116202</c:v>
                </c:pt>
                <c:pt idx="340">
                  <c:v>-11.4267053419</c:v>
                </c:pt>
                <c:pt idx="341">
                  <c:v>-11.3894428667</c:v>
                </c:pt>
                <c:pt idx="342">
                  <c:v>-11.3669433319</c:v>
                </c:pt>
                <c:pt idx="343">
                  <c:v>-11.345785338900001</c:v>
                </c:pt>
                <c:pt idx="344">
                  <c:v>-11.3249337996</c:v>
                </c:pt>
                <c:pt idx="345">
                  <c:v>-11.2910392017</c:v>
                </c:pt>
                <c:pt idx="346">
                  <c:v>-11.2398753667</c:v>
                </c:pt>
                <c:pt idx="347">
                  <c:v>-11.2257789452</c:v>
                </c:pt>
                <c:pt idx="348">
                  <c:v>-11.203124323500001</c:v>
                </c:pt>
                <c:pt idx="349">
                  <c:v>-11.1448450357</c:v>
                </c:pt>
                <c:pt idx="350">
                  <c:v>-11.1212368833</c:v>
                </c:pt>
                <c:pt idx="351">
                  <c:v>-11.107635482899999</c:v>
                </c:pt>
                <c:pt idx="352">
                  <c:v>-11.0848050898</c:v>
                </c:pt>
                <c:pt idx="353">
                  <c:v>-11.055721055699999</c:v>
                </c:pt>
                <c:pt idx="354">
                  <c:v>-11.0139918121</c:v>
                </c:pt>
                <c:pt idx="355">
                  <c:v>-10.984728753900001</c:v>
                </c:pt>
                <c:pt idx="356">
                  <c:v>-10.9595681233</c:v>
                </c:pt>
                <c:pt idx="357">
                  <c:v>-10.9295123742</c:v>
                </c:pt>
                <c:pt idx="358">
                  <c:v>-10.906262223900001</c:v>
                </c:pt>
                <c:pt idx="359">
                  <c:v>-10.8806703872</c:v>
                </c:pt>
                <c:pt idx="360">
                  <c:v>-10.855200054999999</c:v>
                </c:pt>
                <c:pt idx="361">
                  <c:v>-10.816001999399999</c:v>
                </c:pt>
                <c:pt idx="362">
                  <c:v>-10.794661784100001</c:v>
                </c:pt>
                <c:pt idx="363">
                  <c:v>-10.760048101800001</c:v>
                </c:pt>
                <c:pt idx="364">
                  <c:v>-10.733904323100001</c:v>
                </c:pt>
                <c:pt idx="365">
                  <c:v>-10.715985695100001</c:v>
                </c:pt>
                <c:pt idx="366">
                  <c:v>-10.681875903</c:v>
                </c:pt>
                <c:pt idx="367">
                  <c:v>-10.666773233700001</c:v>
                </c:pt>
                <c:pt idx="368">
                  <c:v>-10.6284623311</c:v>
                </c:pt>
                <c:pt idx="369">
                  <c:v>-10.6044117227</c:v>
                </c:pt>
                <c:pt idx="370">
                  <c:v>-10.559843903699999</c:v>
                </c:pt>
                <c:pt idx="371">
                  <c:v>-10.544106533200001</c:v>
                </c:pt>
                <c:pt idx="372">
                  <c:v>-10.5146008421</c:v>
                </c:pt>
                <c:pt idx="373">
                  <c:v>-10.477913580499999</c:v>
                </c:pt>
                <c:pt idx="374">
                  <c:v>-10.4634473858</c:v>
                </c:pt>
                <c:pt idx="375">
                  <c:v>-10.424754591799999</c:v>
                </c:pt>
                <c:pt idx="376">
                  <c:v>-10.385081465300001</c:v>
                </c:pt>
                <c:pt idx="377">
                  <c:v>-10.383992342000001</c:v>
                </c:pt>
                <c:pt idx="378">
                  <c:v>-10.3412788259</c:v>
                </c:pt>
                <c:pt idx="379">
                  <c:v>-10.31718403</c:v>
                </c:pt>
                <c:pt idx="380">
                  <c:v>-10.271643188000001</c:v>
                </c:pt>
                <c:pt idx="381">
                  <c:v>-10.2551558964</c:v>
                </c:pt>
                <c:pt idx="382">
                  <c:v>-10.224646441499999</c:v>
                </c:pt>
                <c:pt idx="383">
                  <c:v>-10.197307804499999</c:v>
                </c:pt>
                <c:pt idx="384">
                  <c:v>-10.172198954300001</c:v>
                </c:pt>
                <c:pt idx="385">
                  <c:v>-10.154654755899999</c:v>
                </c:pt>
                <c:pt idx="386">
                  <c:v>-10.1063523123</c:v>
                </c:pt>
                <c:pt idx="387">
                  <c:v>-10.095380022800001</c:v>
                </c:pt>
                <c:pt idx="388">
                  <c:v>-10.0602640459</c:v>
                </c:pt>
                <c:pt idx="389">
                  <c:v>-10.020268307</c:v>
                </c:pt>
                <c:pt idx="390">
                  <c:v>-9.9917724284199991</c:v>
                </c:pt>
                <c:pt idx="391">
                  <c:v>-9.9702558991399997</c:v>
                </c:pt>
                <c:pt idx="392">
                  <c:v>-9.9464992407599997</c:v>
                </c:pt>
                <c:pt idx="393">
                  <c:v>-9.9192060173699996</c:v>
                </c:pt>
                <c:pt idx="394">
                  <c:v>-9.8966035027399997</c:v>
                </c:pt>
                <c:pt idx="395">
                  <c:v>-9.8565937818999991</c:v>
                </c:pt>
                <c:pt idx="396">
                  <c:v>-9.8410524225800007</c:v>
                </c:pt>
                <c:pt idx="397">
                  <c:v>-9.82643378713</c:v>
                </c:pt>
                <c:pt idx="398">
                  <c:v>-9.7780908146699996</c:v>
                </c:pt>
                <c:pt idx="399">
                  <c:v>-9.7567427377300007</c:v>
                </c:pt>
                <c:pt idx="400">
                  <c:v>-9.7293670141799993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SSG'!$D$6:$D$406</c:f>
              <c:numCache>
                <c:formatCode>0.00</c:formatCode>
                <c:ptCount val="401"/>
                <c:pt idx="0">
                  <c:v>-6.6583029392300004</c:v>
                </c:pt>
                <c:pt idx="1">
                  <c:v>-6.6961600936099996</c:v>
                </c:pt>
                <c:pt idx="2">
                  <c:v>-6.68293487622</c:v>
                </c:pt>
                <c:pt idx="3">
                  <c:v>-6.7229325962799997</c:v>
                </c:pt>
                <c:pt idx="4">
                  <c:v>-6.7539026477600004</c:v>
                </c:pt>
                <c:pt idx="5">
                  <c:v>-6.7698159048999997</c:v>
                </c:pt>
                <c:pt idx="6">
                  <c:v>-6.7967063312500002</c:v>
                </c:pt>
                <c:pt idx="7">
                  <c:v>-6.8320196631799996</c:v>
                </c:pt>
                <c:pt idx="8">
                  <c:v>-6.8315413463499999</c:v>
                </c:pt>
                <c:pt idx="9">
                  <c:v>-6.8725080271500003</c:v>
                </c:pt>
                <c:pt idx="10">
                  <c:v>-6.8981541712199999</c:v>
                </c:pt>
                <c:pt idx="11">
                  <c:v>-6.9077253455500003</c:v>
                </c:pt>
                <c:pt idx="12">
                  <c:v>-6.9277414037699998</c:v>
                </c:pt>
                <c:pt idx="13">
                  <c:v>-6.9630758022399997</c:v>
                </c:pt>
                <c:pt idx="14">
                  <c:v>-6.9752148109399998</c:v>
                </c:pt>
                <c:pt idx="15">
                  <c:v>-7.0274076650100001</c:v>
                </c:pt>
                <c:pt idx="16">
                  <c:v>-7.0187730770199996</c:v>
                </c:pt>
                <c:pt idx="17">
                  <c:v>-7.0407501741200003</c:v>
                </c:pt>
                <c:pt idx="18">
                  <c:v>-7.0651272128300002</c:v>
                </c:pt>
                <c:pt idx="19">
                  <c:v>-7.0910320761100003</c:v>
                </c:pt>
                <c:pt idx="20">
                  <c:v>-7.1340251584300001</c:v>
                </c:pt>
                <c:pt idx="21">
                  <c:v>-7.1578393509899998</c:v>
                </c:pt>
                <c:pt idx="22">
                  <c:v>-7.1727002729400002</c:v>
                </c:pt>
                <c:pt idx="23">
                  <c:v>-7.2136741448899997</c:v>
                </c:pt>
                <c:pt idx="24">
                  <c:v>-7.2366338473600003</c:v>
                </c:pt>
                <c:pt idx="25">
                  <c:v>-7.2590609838300004</c:v>
                </c:pt>
                <c:pt idx="26">
                  <c:v>-7.2963622692300003</c:v>
                </c:pt>
                <c:pt idx="27">
                  <c:v>-7.3090855615399999</c:v>
                </c:pt>
                <c:pt idx="28">
                  <c:v>-7.3297622221700003</c:v>
                </c:pt>
                <c:pt idx="29">
                  <c:v>-7.3733126825599999</c:v>
                </c:pt>
                <c:pt idx="30">
                  <c:v>-7.3970361883700004</c:v>
                </c:pt>
                <c:pt idx="31">
                  <c:v>-7.4226171330900002</c:v>
                </c:pt>
                <c:pt idx="32">
                  <c:v>-7.4745945553600004</c:v>
                </c:pt>
                <c:pt idx="33">
                  <c:v>-7.5149973186399999</c:v>
                </c:pt>
                <c:pt idx="34">
                  <c:v>-7.5161453090299997</c:v>
                </c:pt>
                <c:pt idx="35">
                  <c:v>-7.5578740955699999</c:v>
                </c:pt>
                <c:pt idx="36">
                  <c:v>-7.5981918673499997</c:v>
                </c:pt>
                <c:pt idx="37">
                  <c:v>-7.6025074514100002</c:v>
                </c:pt>
                <c:pt idx="38">
                  <c:v>-7.6475662689900004</c:v>
                </c:pt>
                <c:pt idx="39">
                  <c:v>-7.6910899832400004</c:v>
                </c:pt>
                <c:pt idx="40">
                  <c:v>-7.7195542108700002</c:v>
                </c:pt>
                <c:pt idx="41">
                  <c:v>-7.7556263370899998</c:v>
                </c:pt>
                <c:pt idx="42">
                  <c:v>-7.7859428903000003</c:v>
                </c:pt>
                <c:pt idx="43">
                  <c:v>-7.80586604286</c:v>
                </c:pt>
                <c:pt idx="44">
                  <c:v>-7.82810791017</c:v>
                </c:pt>
                <c:pt idx="45">
                  <c:v>-7.8931861413000002</c:v>
                </c:pt>
                <c:pt idx="46">
                  <c:v>-7.9083290870200003</c:v>
                </c:pt>
                <c:pt idx="47">
                  <c:v>-7.9239608651299998</c:v>
                </c:pt>
                <c:pt idx="48">
                  <c:v>-7.9861092694</c:v>
                </c:pt>
                <c:pt idx="49">
                  <c:v>-8.0033299521399996</c:v>
                </c:pt>
                <c:pt idx="50">
                  <c:v>-8.0503857358600008</c:v>
                </c:pt>
                <c:pt idx="51">
                  <c:v>-8.0705067529600001</c:v>
                </c:pt>
                <c:pt idx="52">
                  <c:v>-8.11190101619</c:v>
                </c:pt>
                <c:pt idx="53">
                  <c:v>-8.1506858259099992</c:v>
                </c:pt>
                <c:pt idx="54">
                  <c:v>-8.1903479297500006</c:v>
                </c:pt>
                <c:pt idx="55">
                  <c:v>-8.2073396905500005</c:v>
                </c:pt>
                <c:pt idx="56">
                  <c:v>-8.2254001634100007</c:v>
                </c:pt>
                <c:pt idx="57">
                  <c:v>-8.2598502866499999</c:v>
                </c:pt>
                <c:pt idx="58">
                  <c:v>-8.3153968315399993</c:v>
                </c:pt>
                <c:pt idx="59">
                  <c:v>-8.3386704164300003</c:v>
                </c:pt>
                <c:pt idx="60">
                  <c:v>-8.3443377763999997</c:v>
                </c:pt>
                <c:pt idx="61">
                  <c:v>-8.3862083526099997</c:v>
                </c:pt>
                <c:pt idx="62">
                  <c:v>-8.4180686618599996</c:v>
                </c:pt>
                <c:pt idx="63">
                  <c:v>-8.4513817633600006</c:v>
                </c:pt>
                <c:pt idx="64">
                  <c:v>-8.4614965925700005</c:v>
                </c:pt>
                <c:pt idx="65">
                  <c:v>-8.5062477231100004</c:v>
                </c:pt>
                <c:pt idx="66">
                  <c:v>-8.5321354486899992</c:v>
                </c:pt>
                <c:pt idx="67">
                  <c:v>-8.5492306543899996</c:v>
                </c:pt>
                <c:pt idx="68">
                  <c:v>-8.5640648359699991</c:v>
                </c:pt>
                <c:pt idx="69">
                  <c:v>-8.59385640002</c:v>
                </c:pt>
                <c:pt idx="70">
                  <c:v>-8.6350261032100004</c:v>
                </c:pt>
                <c:pt idx="71">
                  <c:v>-8.6680105494799999</c:v>
                </c:pt>
                <c:pt idx="72">
                  <c:v>-8.6852583629200009</c:v>
                </c:pt>
                <c:pt idx="73">
                  <c:v>-8.7249252030999997</c:v>
                </c:pt>
                <c:pt idx="74">
                  <c:v>-8.7280044826799994</c:v>
                </c:pt>
                <c:pt idx="75">
                  <c:v>-8.73399776784</c:v>
                </c:pt>
                <c:pt idx="76">
                  <c:v>-8.7862868899900004</c:v>
                </c:pt>
                <c:pt idx="77">
                  <c:v>-8.7593902801999999</c:v>
                </c:pt>
                <c:pt idx="78">
                  <c:v>-8.8099206308099998</c:v>
                </c:pt>
                <c:pt idx="79">
                  <c:v>-8.83250773346</c:v>
                </c:pt>
                <c:pt idx="80">
                  <c:v>-8.8527148944499992</c:v>
                </c:pt>
                <c:pt idx="81">
                  <c:v>-8.8945931436199999</c:v>
                </c:pt>
                <c:pt idx="82">
                  <c:v>-8.9147318880400004</c:v>
                </c:pt>
                <c:pt idx="83">
                  <c:v>-8.9155125380999998</c:v>
                </c:pt>
                <c:pt idx="84">
                  <c:v>-8.9851306527899997</c:v>
                </c:pt>
                <c:pt idx="85">
                  <c:v>-8.9578918508500003</c:v>
                </c:pt>
                <c:pt idx="86">
                  <c:v>-8.9718499595600001</c:v>
                </c:pt>
                <c:pt idx="87">
                  <c:v>-9.0265633913999999</c:v>
                </c:pt>
                <c:pt idx="88">
                  <c:v>-9.0172074099199993</c:v>
                </c:pt>
                <c:pt idx="89">
                  <c:v>-9.0531558285799996</c:v>
                </c:pt>
                <c:pt idx="90">
                  <c:v>-9.0819335730499997</c:v>
                </c:pt>
                <c:pt idx="91">
                  <c:v>-9.1170644278299999</c:v>
                </c:pt>
                <c:pt idx="92">
                  <c:v>-9.1377322913899999</c:v>
                </c:pt>
                <c:pt idx="93">
                  <c:v>-9.1404650812000003</c:v>
                </c:pt>
                <c:pt idx="94">
                  <c:v>-9.1633589543100005</c:v>
                </c:pt>
                <c:pt idx="95">
                  <c:v>-9.1838626546099995</c:v>
                </c:pt>
                <c:pt idx="96">
                  <c:v>-9.2231912070999993</c:v>
                </c:pt>
                <c:pt idx="97">
                  <c:v>-9.2617751868799996</c:v>
                </c:pt>
                <c:pt idx="98">
                  <c:v>-9.28558527691</c:v>
                </c:pt>
                <c:pt idx="99">
                  <c:v>-9.3257868845999994</c:v>
                </c:pt>
                <c:pt idx="100">
                  <c:v>-9.3377748498899997</c:v>
                </c:pt>
                <c:pt idx="101">
                  <c:v>-9.3779467731999997</c:v>
                </c:pt>
                <c:pt idx="102">
                  <c:v>-9.4070042222100003</c:v>
                </c:pt>
                <c:pt idx="103">
                  <c:v>-9.4710028711799996</c:v>
                </c:pt>
                <c:pt idx="104">
                  <c:v>-9.5062368684099994</c:v>
                </c:pt>
                <c:pt idx="105">
                  <c:v>-9.5222674197800004</c:v>
                </c:pt>
                <c:pt idx="106">
                  <c:v>-9.5601629698099995</c:v>
                </c:pt>
                <c:pt idx="107">
                  <c:v>-9.6049520310900007</c:v>
                </c:pt>
                <c:pt idx="108">
                  <c:v>-9.6390958572900001</c:v>
                </c:pt>
                <c:pt idx="109">
                  <c:v>-9.6853973373900004</c:v>
                </c:pt>
                <c:pt idx="110">
                  <c:v>-9.7285856933399995</c:v>
                </c:pt>
                <c:pt idx="111">
                  <c:v>-9.7651894162000001</c:v>
                </c:pt>
                <c:pt idx="112">
                  <c:v>-9.8295491005100004</c:v>
                </c:pt>
                <c:pt idx="113">
                  <c:v>-9.8683832811199999</c:v>
                </c:pt>
                <c:pt idx="114">
                  <c:v>-9.9354643647100005</c:v>
                </c:pt>
                <c:pt idx="115">
                  <c:v>-9.9754496939500008</c:v>
                </c:pt>
                <c:pt idx="116">
                  <c:v>-10.034083429200001</c:v>
                </c:pt>
                <c:pt idx="117">
                  <c:v>-10.070648375399999</c:v>
                </c:pt>
                <c:pt idx="118">
                  <c:v>-10.1333321748</c:v>
                </c:pt>
                <c:pt idx="119">
                  <c:v>-10.200149443200001</c:v>
                </c:pt>
                <c:pt idx="120">
                  <c:v>-10.2228961875</c:v>
                </c:pt>
                <c:pt idx="121">
                  <c:v>-10.292644190300001</c:v>
                </c:pt>
                <c:pt idx="122">
                  <c:v>-10.3348439053</c:v>
                </c:pt>
                <c:pt idx="123">
                  <c:v>-10.355245057699999</c:v>
                </c:pt>
                <c:pt idx="124">
                  <c:v>-10.4194453466</c:v>
                </c:pt>
                <c:pt idx="125">
                  <c:v>-10.441294023099999</c:v>
                </c:pt>
                <c:pt idx="126">
                  <c:v>-10.465562651100001</c:v>
                </c:pt>
                <c:pt idx="127">
                  <c:v>-10.453362995199999</c:v>
                </c:pt>
                <c:pt idx="128">
                  <c:v>-10.433963934199999</c:v>
                </c:pt>
                <c:pt idx="129">
                  <c:v>-10.3646386916</c:v>
                </c:pt>
                <c:pt idx="130">
                  <c:v>-10.319719608</c:v>
                </c:pt>
                <c:pt idx="131">
                  <c:v>-10.2444965206</c:v>
                </c:pt>
                <c:pt idx="132">
                  <c:v>-10.1962422001</c:v>
                </c:pt>
                <c:pt idx="133">
                  <c:v>-10.156081286099999</c:v>
                </c:pt>
                <c:pt idx="134">
                  <c:v>-10.1396699269</c:v>
                </c:pt>
                <c:pt idx="135">
                  <c:v>-10.162467272000001</c:v>
                </c:pt>
                <c:pt idx="136">
                  <c:v>-10.2231864761</c:v>
                </c:pt>
                <c:pt idx="137">
                  <c:v>-10.295984342900001</c:v>
                </c:pt>
                <c:pt idx="138">
                  <c:v>-10.397155486999999</c:v>
                </c:pt>
                <c:pt idx="139">
                  <c:v>-10.472973901</c:v>
                </c:pt>
                <c:pt idx="140">
                  <c:v>-10.604713973999999</c:v>
                </c:pt>
                <c:pt idx="141">
                  <c:v>-10.6980796636</c:v>
                </c:pt>
                <c:pt idx="142">
                  <c:v>-10.8157958878</c:v>
                </c:pt>
                <c:pt idx="143">
                  <c:v>-10.934401233799999</c:v>
                </c:pt>
                <c:pt idx="144">
                  <c:v>-11.059023636199999</c:v>
                </c:pt>
                <c:pt idx="145">
                  <c:v>-11.153457941799999</c:v>
                </c:pt>
                <c:pt idx="146">
                  <c:v>-11.2549377252</c:v>
                </c:pt>
                <c:pt idx="147">
                  <c:v>-11.3400442319</c:v>
                </c:pt>
                <c:pt idx="148">
                  <c:v>-11.4729443624</c:v>
                </c:pt>
                <c:pt idx="149">
                  <c:v>-11.5758154043</c:v>
                </c:pt>
                <c:pt idx="150">
                  <c:v>-11.671437557499999</c:v>
                </c:pt>
                <c:pt idx="151">
                  <c:v>-11.754341826099999</c:v>
                </c:pt>
                <c:pt idx="152">
                  <c:v>-11.8507816294</c:v>
                </c:pt>
                <c:pt idx="153">
                  <c:v>-11.9822524408</c:v>
                </c:pt>
                <c:pt idx="154">
                  <c:v>-12.0461862692</c:v>
                </c:pt>
                <c:pt idx="155">
                  <c:v>-12.1531353519</c:v>
                </c:pt>
                <c:pt idx="156">
                  <c:v>-12.2382551825</c:v>
                </c:pt>
                <c:pt idx="157">
                  <c:v>-12.326484772200001</c:v>
                </c:pt>
                <c:pt idx="158">
                  <c:v>-12.399925635000001</c:v>
                </c:pt>
                <c:pt idx="159">
                  <c:v>-12.526053271</c:v>
                </c:pt>
                <c:pt idx="160">
                  <c:v>-12.5995182403</c:v>
                </c:pt>
                <c:pt idx="161">
                  <c:v>-12.6981819181</c:v>
                </c:pt>
                <c:pt idx="162">
                  <c:v>-12.772234043199999</c:v>
                </c:pt>
                <c:pt idx="163">
                  <c:v>-12.8438931109</c:v>
                </c:pt>
                <c:pt idx="164">
                  <c:v>-12.9304776307</c:v>
                </c:pt>
                <c:pt idx="165">
                  <c:v>-13.0097245704</c:v>
                </c:pt>
                <c:pt idx="166">
                  <c:v>-13.1193166946</c:v>
                </c:pt>
                <c:pt idx="167">
                  <c:v>-13.1833496923</c:v>
                </c:pt>
                <c:pt idx="168">
                  <c:v>-13.267583759900001</c:v>
                </c:pt>
                <c:pt idx="169">
                  <c:v>-13.3734900654</c:v>
                </c:pt>
                <c:pt idx="170">
                  <c:v>-13.447310627</c:v>
                </c:pt>
                <c:pt idx="171">
                  <c:v>-13.4778544853</c:v>
                </c:pt>
                <c:pt idx="172">
                  <c:v>-13.592074478600001</c:v>
                </c:pt>
                <c:pt idx="173">
                  <c:v>-13.665530927000001</c:v>
                </c:pt>
                <c:pt idx="174">
                  <c:v>-13.7142966572</c:v>
                </c:pt>
                <c:pt idx="175">
                  <c:v>-13.7829672898</c:v>
                </c:pt>
                <c:pt idx="176">
                  <c:v>-13.8564412757</c:v>
                </c:pt>
                <c:pt idx="177">
                  <c:v>-13.937812864</c:v>
                </c:pt>
                <c:pt idx="178">
                  <c:v>-14.0007281218</c:v>
                </c:pt>
                <c:pt idx="179">
                  <c:v>-14.041655717799999</c:v>
                </c:pt>
                <c:pt idx="180">
                  <c:v>-14.099913731199999</c:v>
                </c:pt>
                <c:pt idx="181">
                  <c:v>-14.1964099322</c:v>
                </c:pt>
                <c:pt idx="182">
                  <c:v>-14.217749876399999</c:v>
                </c:pt>
                <c:pt idx="183">
                  <c:v>-14.2994001714</c:v>
                </c:pt>
                <c:pt idx="184">
                  <c:v>-14.330826093200001</c:v>
                </c:pt>
                <c:pt idx="185">
                  <c:v>-14.374024411900001</c:v>
                </c:pt>
                <c:pt idx="186">
                  <c:v>-14.4346423623</c:v>
                </c:pt>
                <c:pt idx="187">
                  <c:v>-14.498616870099999</c:v>
                </c:pt>
                <c:pt idx="188">
                  <c:v>-14.518141932500001</c:v>
                </c:pt>
                <c:pt idx="189">
                  <c:v>-14.539037585599999</c:v>
                </c:pt>
                <c:pt idx="190">
                  <c:v>-14.5843420934</c:v>
                </c:pt>
                <c:pt idx="191">
                  <c:v>-14.629500446</c:v>
                </c:pt>
                <c:pt idx="192">
                  <c:v>-14.640242477699999</c:v>
                </c:pt>
                <c:pt idx="193">
                  <c:v>-14.6831112087</c:v>
                </c:pt>
                <c:pt idx="194">
                  <c:v>-14.672301075</c:v>
                </c:pt>
                <c:pt idx="195">
                  <c:v>-14.7194799887</c:v>
                </c:pt>
                <c:pt idx="196">
                  <c:v>-14.7452772153</c:v>
                </c:pt>
                <c:pt idx="197">
                  <c:v>-14.784946507400001</c:v>
                </c:pt>
                <c:pt idx="198">
                  <c:v>-14.8102567363</c:v>
                </c:pt>
                <c:pt idx="199">
                  <c:v>-14.813287152099999</c:v>
                </c:pt>
                <c:pt idx="200">
                  <c:v>-14.790746347500001</c:v>
                </c:pt>
                <c:pt idx="201">
                  <c:v>-14.789421691399999</c:v>
                </c:pt>
                <c:pt idx="202">
                  <c:v>-14.8225127934</c:v>
                </c:pt>
                <c:pt idx="203">
                  <c:v>-14.822854616700001</c:v>
                </c:pt>
                <c:pt idx="204">
                  <c:v>-14.8285769678</c:v>
                </c:pt>
                <c:pt idx="205">
                  <c:v>-14.8185336612</c:v>
                </c:pt>
                <c:pt idx="206">
                  <c:v>-14.824011027899999</c:v>
                </c:pt>
                <c:pt idx="207">
                  <c:v>-14.828427569500001</c:v>
                </c:pt>
                <c:pt idx="208">
                  <c:v>-14.815387487100001</c:v>
                </c:pt>
                <c:pt idx="209">
                  <c:v>-14.8013015109</c:v>
                </c:pt>
                <c:pt idx="210">
                  <c:v>-14.784264865500001</c:v>
                </c:pt>
                <c:pt idx="211">
                  <c:v>-14.7531401717</c:v>
                </c:pt>
                <c:pt idx="212">
                  <c:v>-14.744347768400001</c:v>
                </c:pt>
                <c:pt idx="213">
                  <c:v>-14.733897263799999</c:v>
                </c:pt>
                <c:pt idx="214">
                  <c:v>-14.7292496725</c:v>
                </c:pt>
                <c:pt idx="215">
                  <c:v>-14.7073998557</c:v>
                </c:pt>
                <c:pt idx="216">
                  <c:v>-14.7036715554</c:v>
                </c:pt>
                <c:pt idx="217">
                  <c:v>-14.6683286588</c:v>
                </c:pt>
                <c:pt idx="218">
                  <c:v>-14.6528227228</c:v>
                </c:pt>
                <c:pt idx="219">
                  <c:v>-14.590991607899999</c:v>
                </c:pt>
                <c:pt idx="220">
                  <c:v>-14.619245331</c:v>
                </c:pt>
                <c:pt idx="221">
                  <c:v>-14.609606916100001</c:v>
                </c:pt>
                <c:pt idx="222">
                  <c:v>-14.589201254000001</c:v>
                </c:pt>
                <c:pt idx="223">
                  <c:v>-14.578097598599999</c:v>
                </c:pt>
                <c:pt idx="224">
                  <c:v>-14.5542849822</c:v>
                </c:pt>
                <c:pt idx="225">
                  <c:v>-14.5286670402</c:v>
                </c:pt>
                <c:pt idx="226">
                  <c:v>-14.519796236199999</c:v>
                </c:pt>
                <c:pt idx="227">
                  <c:v>-14.5323716759</c:v>
                </c:pt>
                <c:pt idx="228">
                  <c:v>-14.5125198642</c:v>
                </c:pt>
                <c:pt idx="229">
                  <c:v>-14.517926431599999</c:v>
                </c:pt>
                <c:pt idx="230">
                  <c:v>-14.508336803000001</c:v>
                </c:pt>
                <c:pt idx="231">
                  <c:v>-14.4981310356</c:v>
                </c:pt>
                <c:pt idx="232">
                  <c:v>-14.4529811801</c:v>
                </c:pt>
                <c:pt idx="233">
                  <c:v>-14.466791772100001</c:v>
                </c:pt>
                <c:pt idx="234">
                  <c:v>-14.4331767126</c:v>
                </c:pt>
                <c:pt idx="235">
                  <c:v>-14.424692504299999</c:v>
                </c:pt>
                <c:pt idx="236">
                  <c:v>-14.408955199799999</c:v>
                </c:pt>
                <c:pt idx="237">
                  <c:v>-14.3943640031</c:v>
                </c:pt>
                <c:pt idx="238">
                  <c:v>-14.3691042984</c:v>
                </c:pt>
                <c:pt idx="239">
                  <c:v>-14.364681749300001</c:v>
                </c:pt>
                <c:pt idx="240">
                  <c:v>-14.3276096365</c:v>
                </c:pt>
                <c:pt idx="241">
                  <c:v>-14.3156721134</c:v>
                </c:pt>
                <c:pt idx="242">
                  <c:v>-14.3075109815</c:v>
                </c:pt>
                <c:pt idx="243">
                  <c:v>-14.2747014704</c:v>
                </c:pt>
                <c:pt idx="244">
                  <c:v>-14.291450923899999</c:v>
                </c:pt>
                <c:pt idx="245">
                  <c:v>-14.2643268149</c:v>
                </c:pt>
                <c:pt idx="246">
                  <c:v>-14.235008778899999</c:v>
                </c:pt>
                <c:pt idx="247">
                  <c:v>-14.2378284704</c:v>
                </c:pt>
                <c:pt idx="248">
                  <c:v>-14.2057517795</c:v>
                </c:pt>
                <c:pt idx="249">
                  <c:v>-14.1941727053</c:v>
                </c:pt>
                <c:pt idx="250">
                  <c:v>-14.201925339500001</c:v>
                </c:pt>
                <c:pt idx="251">
                  <c:v>-14.175915873799999</c:v>
                </c:pt>
                <c:pt idx="252">
                  <c:v>-14.194720957299999</c:v>
                </c:pt>
                <c:pt idx="253">
                  <c:v>-14.1635379857</c:v>
                </c:pt>
                <c:pt idx="254">
                  <c:v>-14.1664002409</c:v>
                </c:pt>
                <c:pt idx="255">
                  <c:v>-14.1836530303</c:v>
                </c:pt>
                <c:pt idx="256">
                  <c:v>-14.151750719200001</c:v>
                </c:pt>
                <c:pt idx="257">
                  <c:v>-14.128028392699999</c:v>
                </c:pt>
                <c:pt idx="258">
                  <c:v>-14.15998349</c:v>
                </c:pt>
                <c:pt idx="259">
                  <c:v>-14.129415893999999</c:v>
                </c:pt>
                <c:pt idx="260">
                  <c:v>-14.1418179738</c:v>
                </c:pt>
                <c:pt idx="261">
                  <c:v>-14.1350752245</c:v>
                </c:pt>
                <c:pt idx="262">
                  <c:v>-14.152922591899999</c:v>
                </c:pt>
                <c:pt idx="263">
                  <c:v>-14.1190986904</c:v>
                </c:pt>
                <c:pt idx="264">
                  <c:v>-14.129543201700001</c:v>
                </c:pt>
                <c:pt idx="265">
                  <c:v>-14.1132856258</c:v>
                </c:pt>
                <c:pt idx="266">
                  <c:v>-14.1428058085</c:v>
                </c:pt>
                <c:pt idx="267">
                  <c:v>-14.080521617200001</c:v>
                </c:pt>
                <c:pt idx="268">
                  <c:v>-14.093957851300001</c:v>
                </c:pt>
                <c:pt idx="269">
                  <c:v>-14.0905297501</c:v>
                </c:pt>
                <c:pt idx="270">
                  <c:v>-14.076699549300001</c:v>
                </c:pt>
                <c:pt idx="271">
                  <c:v>-14.0620506916</c:v>
                </c:pt>
                <c:pt idx="272">
                  <c:v>-14.004650376800001</c:v>
                </c:pt>
                <c:pt idx="273">
                  <c:v>-14.030682673899999</c:v>
                </c:pt>
                <c:pt idx="274">
                  <c:v>-14.008191368</c:v>
                </c:pt>
                <c:pt idx="275">
                  <c:v>-13.9781907514</c:v>
                </c:pt>
                <c:pt idx="276">
                  <c:v>-13.963474933600001</c:v>
                </c:pt>
                <c:pt idx="277">
                  <c:v>-13.8966368667</c:v>
                </c:pt>
                <c:pt idx="278">
                  <c:v>-13.9368587859</c:v>
                </c:pt>
                <c:pt idx="279">
                  <c:v>-13.874045630099999</c:v>
                </c:pt>
                <c:pt idx="280">
                  <c:v>-13.870249107999999</c:v>
                </c:pt>
                <c:pt idx="281">
                  <c:v>-13.78918255</c:v>
                </c:pt>
                <c:pt idx="282">
                  <c:v>-13.771662600899999</c:v>
                </c:pt>
                <c:pt idx="283">
                  <c:v>-13.704616273999999</c:v>
                </c:pt>
                <c:pt idx="284">
                  <c:v>-13.6543511451</c:v>
                </c:pt>
                <c:pt idx="285">
                  <c:v>-13.6235771762</c:v>
                </c:pt>
                <c:pt idx="286">
                  <c:v>-13.525401071899999</c:v>
                </c:pt>
                <c:pt idx="287">
                  <c:v>-13.461083665</c:v>
                </c:pt>
                <c:pt idx="288">
                  <c:v>-13.3937355481</c:v>
                </c:pt>
                <c:pt idx="289">
                  <c:v>-13.296239287900001</c:v>
                </c:pt>
                <c:pt idx="290">
                  <c:v>-13.2237047549</c:v>
                </c:pt>
                <c:pt idx="291">
                  <c:v>-13.136444643000001</c:v>
                </c:pt>
                <c:pt idx="292">
                  <c:v>-13.0163593063</c:v>
                </c:pt>
                <c:pt idx="293">
                  <c:v>-12.9230750741</c:v>
                </c:pt>
                <c:pt idx="294">
                  <c:v>-12.810948715</c:v>
                </c:pt>
                <c:pt idx="295">
                  <c:v>-12.704724817800001</c:v>
                </c:pt>
                <c:pt idx="296">
                  <c:v>-12.634429542299999</c:v>
                </c:pt>
                <c:pt idx="297">
                  <c:v>-12.498063526699999</c:v>
                </c:pt>
                <c:pt idx="298">
                  <c:v>-12.4029018188</c:v>
                </c:pt>
                <c:pt idx="299">
                  <c:v>-12.2766951454</c:v>
                </c:pt>
                <c:pt idx="300">
                  <c:v>-12.2143609744</c:v>
                </c:pt>
                <c:pt idx="301">
                  <c:v>-12.1290441892</c:v>
                </c:pt>
                <c:pt idx="302">
                  <c:v>-12.0506742467</c:v>
                </c:pt>
                <c:pt idx="303">
                  <c:v>-11.9692382657</c:v>
                </c:pt>
                <c:pt idx="304">
                  <c:v>-11.9511639963</c:v>
                </c:pt>
                <c:pt idx="305">
                  <c:v>-11.895749243999999</c:v>
                </c:pt>
                <c:pt idx="306">
                  <c:v>-11.873575815900001</c:v>
                </c:pt>
                <c:pt idx="307">
                  <c:v>-11.8016133926</c:v>
                </c:pt>
                <c:pt idx="308">
                  <c:v>-11.7501376805</c:v>
                </c:pt>
                <c:pt idx="309">
                  <c:v>-11.7315843872</c:v>
                </c:pt>
                <c:pt idx="310">
                  <c:v>-11.6982434282</c:v>
                </c:pt>
                <c:pt idx="311">
                  <c:v>-11.6903571849</c:v>
                </c:pt>
                <c:pt idx="312">
                  <c:v>-11.630582477500001</c:v>
                </c:pt>
                <c:pt idx="313">
                  <c:v>-11.629687710400001</c:v>
                </c:pt>
                <c:pt idx="314">
                  <c:v>-11.576657989999999</c:v>
                </c:pt>
                <c:pt idx="315">
                  <c:v>-11.546974087300001</c:v>
                </c:pt>
                <c:pt idx="316">
                  <c:v>-11.520282077299999</c:v>
                </c:pt>
                <c:pt idx="317">
                  <c:v>-11.499581517699999</c:v>
                </c:pt>
                <c:pt idx="318">
                  <c:v>-11.433811242699999</c:v>
                </c:pt>
                <c:pt idx="319">
                  <c:v>-11.4112759737</c:v>
                </c:pt>
                <c:pt idx="320">
                  <c:v>-11.3866880093</c:v>
                </c:pt>
                <c:pt idx="321">
                  <c:v>-11.339249153400001</c:v>
                </c:pt>
                <c:pt idx="322">
                  <c:v>-11.2912393344</c:v>
                </c:pt>
                <c:pt idx="323">
                  <c:v>-11.2226474291</c:v>
                </c:pt>
                <c:pt idx="324">
                  <c:v>-11.190311532999999</c:v>
                </c:pt>
                <c:pt idx="325">
                  <c:v>-11.1343220526</c:v>
                </c:pt>
                <c:pt idx="326">
                  <c:v>-11.0939121756</c:v>
                </c:pt>
                <c:pt idx="327">
                  <c:v>-11.0530649129</c:v>
                </c:pt>
                <c:pt idx="328">
                  <c:v>-10.9963721618</c:v>
                </c:pt>
                <c:pt idx="329">
                  <c:v>-10.9319297902</c:v>
                </c:pt>
                <c:pt idx="330">
                  <c:v>-10.8755007068</c:v>
                </c:pt>
                <c:pt idx="331">
                  <c:v>-10.826958337700001</c:v>
                </c:pt>
                <c:pt idx="332">
                  <c:v>-10.771376396699999</c:v>
                </c:pt>
                <c:pt idx="333">
                  <c:v>-10.7273283595</c:v>
                </c:pt>
                <c:pt idx="334">
                  <c:v>-10.6705137124</c:v>
                </c:pt>
                <c:pt idx="335">
                  <c:v>-10.629758731400001</c:v>
                </c:pt>
                <c:pt idx="336">
                  <c:v>-10.559210885000001</c:v>
                </c:pt>
                <c:pt idx="337">
                  <c:v>-10.5121902772</c:v>
                </c:pt>
                <c:pt idx="338">
                  <c:v>-10.4478327039</c:v>
                </c:pt>
                <c:pt idx="339">
                  <c:v>-10.395064034000001</c:v>
                </c:pt>
                <c:pt idx="340">
                  <c:v>-10.3387487224</c:v>
                </c:pt>
                <c:pt idx="341">
                  <c:v>-10.271728231299999</c:v>
                </c:pt>
                <c:pt idx="342">
                  <c:v>-10.214917698100001</c:v>
                </c:pt>
                <c:pt idx="343">
                  <c:v>-10.168556152800001</c:v>
                </c:pt>
                <c:pt idx="344">
                  <c:v>-10.1219267026</c:v>
                </c:pt>
                <c:pt idx="345">
                  <c:v>-10.049209085299999</c:v>
                </c:pt>
                <c:pt idx="346">
                  <c:v>-9.9922471812900007</c:v>
                </c:pt>
                <c:pt idx="347">
                  <c:v>-9.9256132070100005</c:v>
                </c:pt>
                <c:pt idx="348">
                  <c:v>-9.8638617558800004</c:v>
                </c:pt>
                <c:pt idx="349">
                  <c:v>-9.8105940293000007</c:v>
                </c:pt>
                <c:pt idx="350">
                  <c:v>-9.75222977498</c:v>
                </c:pt>
                <c:pt idx="351">
                  <c:v>-9.7161769090999996</c:v>
                </c:pt>
                <c:pt idx="352">
                  <c:v>-9.6611853021799998</c:v>
                </c:pt>
                <c:pt idx="353">
                  <c:v>-9.59478471187</c:v>
                </c:pt>
                <c:pt idx="354">
                  <c:v>-9.5498947450199996</c:v>
                </c:pt>
                <c:pt idx="355">
                  <c:v>-9.4575539029000009</c:v>
                </c:pt>
                <c:pt idx="356">
                  <c:v>-9.4270816285100008</c:v>
                </c:pt>
                <c:pt idx="357">
                  <c:v>-9.3997954602</c:v>
                </c:pt>
                <c:pt idx="358">
                  <c:v>-9.3530119384700008</c:v>
                </c:pt>
                <c:pt idx="359">
                  <c:v>-9.2748250693499994</c:v>
                </c:pt>
                <c:pt idx="360">
                  <c:v>-9.2277046580600004</c:v>
                </c:pt>
                <c:pt idx="361">
                  <c:v>-9.1923225470700007</c:v>
                </c:pt>
                <c:pt idx="362">
                  <c:v>-9.1401340522299996</c:v>
                </c:pt>
                <c:pt idx="363">
                  <c:v>-9.0831510517100007</c:v>
                </c:pt>
                <c:pt idx="364">
                  <c:v>-9.0660105817000005</c:v>
                </c:pt>
                <c:pt idx="365">
                  <c:v>-8.9960732766800007</c:v>
                </c:pt>
                <c:pt idx="366">
                  <c:v>-8.9563643663699999</c:v>
                </c:pt>
                <c:pt idx="367">
                  <c:v>-8.9165108377299997</c:v>
                </c:pt>
                <c:pt idx="368">
                  <c:v>-8.8604643597799999</c:v>
                </c:pt>
                <c:pt idx="369">
                  <c:v>-8.82404447543</c:v>
                </c:pt>
                <c:pt idx="370">
                  <c:v>-8.7838702811400005</c:v>
                </c:pt>
                <c:pt idx="371">
                  <c:v>-8.7745778205399994</c:v>
                </c:pt>
                <c:pt idx="372">
                  <c:v>-8.7117839645600004</c:v>
                </c:pt>
                <c:pt idx="373">
                  <c:v>-8.6772561045500005</c:v>
                </c:pt>
                <c:pt idx="374">
                  <c:v>-8.6594218162099992</c:v>
                </c:pt>
                <c:pt idx="375">
                  <c:v>-8.6113001252799997</c:v>
                </c:pt>
                <c:pt idx="376">
                  <c:v>-8.5877206417800007</c:v>
                </c:pt>
                <c:pt idx="377">
                  <c:v>-8.5376993889400001</c:v>
                </c:pt>
                <c:pt idx="378">
                  <c:v>-8.5019471888799991</c:v>
                </c:pt>
                <c:pt idx="379">
                  <c:v>-8.4609768734500008</c:v>
                </c:pt>
                <c:pt idx="380">
                  <c:v>-8.4604321102399993</c:v>
                </c:pt>
                <c:pt idx="381">
                  <c:v>-8.4183065356900002</c:v>
                </c:pt>
                <c:pt idx="382">
                  <c:v>-8.3756482018899998</c:v>
                </c:pt>
                <c:pt idx="383">
                  <c:v>-8.3738389237399993</c:v>
                </c:pt>
                <c:pt idx="384">
                  <c:v>-8.3470794837300009</c:v>
                </c:pt>
                <c:pt idx="385">
                  <c:v>-8.3094398734699997</c:v>
                </c:pt>
                <c:pt idx="386">
                  <c:v>-8.2925249911499996</c:v>
                </c:pt>
                <c:pt idx="387">
                  <c:v>-8.2491659874300005</c:v>
                </c:pt>
                <c:pt idx="388">
                  <c:v>-8.2531765154199999</c:v>
                </c:pt>
                <c:pt idx="389">
                  <c:v>-8.2121984246099995</c:v>
                </c:pt>
                <c:pt idx="390">
                  <c:v>-8.1673023578200006</c:v>
                </c:pt>
                <c:pt idx="391">
                  <c:v>-8.1654547167500002</c:v>
                </c:pt>
                <c:pt idx="392">
                  <c:v>-8.1224451231499994</c:v>
                </c:pt>
                <c:pt idx="393">
                  <c:v>-8.1019472306200004</c:v>
                </c:pt>
                <c:pt idx="394">
                  <c:v>-8.0865381689200007</c:v>
                </c:pt>
                <c:pt idx="395">
                  <c:v>-8.0798461451300003</c:v>
                </c:pt>
                <c:pt idx="396">
                  <c:v>-8.0346371830100001</c:v>
                </c:pt>
                <c:pt idx="397">
                  <c:v>-8.0187695488300008</c:v>
                </c:pt>
                <c:pt idx="398">
                  <c:v>-8.0131946580999998</c:v>
                </c:pt>
                <c:pt idx="399">
                  <c:v>-7.98107383306</c:v>
                </c:pt>
                <c:pt idx="400">
                  <c:v>-7.95520177565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SSG'!$F$6:$F$406</c:f>
              <c:numCache>
                <c:formatCode>0.00</c:formatCode>
                <c:ptCount val="401"/>
                <c:pt idx="0">
                  <c:v>-6.6448775792600001</c:v>
                </c:pt>
                <c:pt idx="1">
                  <c:v>-6.6826362492499998</c:v>
                </c:pt>
                <c:pt idx="2">
                  <c:v>-6.6984364643700003</c:v>
                </c:pt>
                <c:pt idx="3">
                  <c:v>-6.7079340002999999</c:v>
                </c:pt>
                <c:pt idx="4">
                  <c:v>-6.6917625005600003</c:v>
                </c:pt>
                <c:pt idx="5">
                  <c:v>-6.7336388830700002</c:v>
                </c:pt>
                <c:pt idx="6">
                  <c:v>-6.7598151828699997</c:v>
                </c:pt>
                <c:pt idx="7">
                  <c:v>-6.8082652009800002</c:v>
                </c:pt>
                <c:pt idx="8">
                  <c:v>-6.7894573869799997</c:v>
                </c:pt>
                <c:pt idx="9">
                  <c:v>-6.8197064888199996</c:v>
                </c:pt>
                <c:pt idx="10">
                  <c:v>-6.8401140258900002</c:v>
                </c:pt>
                <c:pt idx="11">
                  <c:v>-6.86347979514</c:v>
                </c:pt>
                <c:pt idx="12">
                  <c:v>-6.88671325378</c:v>
                </c:pt>
                <c:pt idx="13">
                  <c:v>-6.9091511219899999</c:v>
                </c:pt>
                <c:pt idx="14">
                  <c:v>-6.9263499618299997</c:v>
                </c:pt>
                <c:pt idx="15">
                  <c:v>-6.9566453501199996</c:v>
                </c:pt>
                <c:pt idx="16">
                  <c:v>-6.9874322226699999</c:v>
                </c:pt>
                <c:pt idx="17">
                  <c:v>-7.0019986566899997</c:v>
                </c:pt>
                <c:pt idx="18">
                  <c:v>-7.0398485640399997</c:v>
                </c:pt>
                <c:pt idx="19">
                  <c:v>-7.0364108704900001</c:v>
                </c:pt>
                <c:pt idx="20">
                  <c:v>-7.0922014949400003</c:v>
                </c:pt>
                <c:pt idx="21">
                  <c:v>-7.0965802486399996</c:v>
                </c:pt>
                <c:pt idx="22">
                  <c:v>-7.1247435028700004</c:v>
                </c:pt>
                <c:pt idx="23">
                  <c:v>-7.1861035309599997</c:v>
                </c:pt>
                <c:pt idx="24">
                  <c:v>-7.1680612120299996</c:v>
                </c:pt>
                <c:pt idx="25">
                  <c:v>-7.2399015136599996</c:v>
                </c:pt>
                <c:pt idx="26">
                  <c:v>-7.2435169981999996</c:v>
                </c:pt>
                <c:pt idx="27">
                  <c:v>-7.2412278826599996</c:v>
                </c:pt>
                <c:pt idx="28">
                  <c:v>-7.2480712836999999</c:v>
                </c:pt>
                <c:pt idx="29">
                  <c:v>-7.3088838007000003</c:v>
                </c:pt>
                <c:pt idx="30">
                  <c:v>-7.35024818667</c:v>
                </c:pt>
                <c:pt idx="31">
                  <c:v>-7.3690904691499997</c:v>
                </c:pt>
                <c:pt idx="32">
                  <c:v>-7.4055683295600003</c:v>
                </c:pt>
                <c:pt idx="33">
                  <c:v>-7.4078371023800003</c:v>
                </c:pt>
                <c:pt idx="34">
                  <c:v>-7.4599621343900004</c:v>
                </c:pt>
                <c:pt idx="35">
                  <c:v>-7.4447528190799996</c:v>
                </c:pt>
                <c:pt idx="36">
                  <c:v>-7.4824326974200002</c:v>
                </c:pt>
                <c:pt idx="37">
                  <c:v>-7.5153845539799997</c:v>
                </c:pt>
                <c:pt idx="38">
                  <c:v>-7.5595162609499997</c:v>
                </c:pt>
                <c:pt idx="39">
                  <c:v>-7.58092116076</c:v>
                </c:pt>
                <c:pt idx="40">
                  <c:v>-7.6399412571900003</c:v>
                </c:pt>
                <c:pt idx="41">
                  <c:v>-7.6690643871899997</c:v>
                </c:pt>
                <c:pt idx="42">
                  <c:v>-7.6742588062300001</c:v>
                </c:pt>
                <c:pt idx="43">
                  <c:v>-7.7009397134200004</c:v>
                </c:pt>
                <c:pt idx="44">
                  <c:v>-7.7061655299299998</c:v>
                </c:pt>
                <c:pt idx="45">
                  <c:v>-7.7702504546300002</c:v>
                </c:pt>
                <c:pt idx="46">
                  <c:v>-7.7863589757999998</c:v>
                </c:pt>
                <c:pt idx="47">
                  <c:v>-7.8268895069899997</c:v>
                </c:pt>
                <c:pt idx="48">
                  <c:v>-7.84418617633</c:v>
                </c:pt>
                <c:pt idx="49">
                  <c:v>-7.8834818452400004</c:v>
                </c:pt>
                <c:pt idx="50">
                  <c:v>-7.9011456284900001</c:v>
                </c:pt>
                <c:pt idx="51">
                  <c:v>-7.9608408508100004</c:v>
                </c:pt>
                <c:pt idx="52">
                  <c:v>-8.0082937974000004</c:v>
                </c:pt>
                <c:pt idx="53">
                  <c:v>-8.0151495887599999</c:v>
                </c:pt>
                <c:pt idx="54">
                  <c:v>-8.02782028817</c:v>
                </c:pt>
                <c:pt idx="55">
                  <c:v>-8.05554041151</c:v>
                </c:pt>
                <c:pt idx="56">
                  <c:v>-8.1128947560799993</c:v>
                </c:pt>
                <c:pt idx="57">
                  <c:v>-8.0753795821400001</c:v>
                </c:pt>
                <c:pt idx="58">
                  <c:v>-8.1515805504699994</c:v>
                </c:pt>
                <c:pt idx="59">
                  <c:v>-8.1900543148300002</c:v>
                </c:pt>
                <c:pt idx="60">
                  <c:v>-8.2186043726599998</c:v>
                </c:pt>
                <c:pt idx="61">
                  <c:v>-8.2421384055299995</c:v>
                </c:pt>
                <c:pt idx="62">
                  <c:v>-8.2797529810900006</c:v>
                </c:pt>
                <c:pt idx="63">
                  <c:v>-8.2968793204699995</c:v>
                </c:pt>
                <c:pt idx="64">
                  <c:v>-8.3148325813100001</c:v>
                </c:pt>
                <c:pt idx="65">
                  <c:v>-8.3448133143799996</c:v>
                </c:pt>
                <c:pt idx="66">
                  <c:v>-8.3763871799299991</c:v>
                </c:pt>
                <c:pt idx="67">
                  <c:v>-8.3842334848599993</c:v>
                </c:pt>
                <c:pt idx="68">
                  <c:v>-8.4510254756399998</c:v>
                </c:pt>
                <c:pt idx="69">
                  <c:v>-8.4724692631499998</c:v>
                </c:pt>
                <c:pt idx="70">
                  <c:v>-8.4558497256400003</c:v>
                </c:pt>
                <c:pt idx="71">
                  <c:v>-8.4992620335400009</c:v>
                </c:pt>
                <c:pt idx="72">
                  <c:v>-8.4915974300000006</c:v>
                </c:pt>
                <c:pt idx="73">
                  <c:v>-8.51024703651</c:v>
                </c:pt>
                <c:pt idx="74">
                  <c:v>-8.5593312537199999</c:v>
                </c:pt>
                <c:pt idx="75">
                  <c:v>-8.6114059808899999</c:v>
                </c:pt>
                <c:pt idx="76">
                  <c:v>-8.6250563718900004</c:v>
                </c:pt>
                <c:pt idx="77">
                  <c:v>-8.6306184987099996</c:v>
                </c:pt>
                <c:pt idx="78">
                  <c:v>-8.6342856337599994</c:v>
                </c:pt>
                <c:pt idx="79">
                  <c:v>-8.6664682907799993</c:v>
                </c:pt>
                <c:pt idx="80">
                  <c:v>-8.6655547946099993</c:v>
                </c:pt>
                <c:pt idx="81">
                  <c:v>-8.7292216296300005</c:v>
                </c:pt>
                <c:pt idx="82">
                  <c:v>-8.7498287053099997</c:v>
                </c:pt>
                <c:pt idx="83">
                  <c:v>-8.7861650647699996</c:v>
                </c:pt>
                <c:pt idx="84">
                  <c:v>-8.79596808368</c:v>
                </c:pt>
                <c:pt idx="85">
                  <c:v>-8.8529092684599995</c:v>
                </c:pt>
                <c:pt idx="86">
                  <c:v>-8.8251643997299993</c:v>
                </c:pt>
                <c:pt idx="87">
                  <c:v>-8.8568597396000008</c:v>
                </c:pt>
                <c:pt idx="88">
                  <c:v>-8.8827264332699993</c:v>
                </c:pt>
                <c:pt idx="89">
                  <c:v>-8.88530576526</c:v>
                </c:pt>
                <c:pt idx="90">
                  <c:v>-8.9200821171799998</c:v>
                </c:pt>
                <c:pt idx="91">
                  <c:v>-8.9212398450200006</c:v>
                </c:pt>
                <c:pt idx="92">
                  <c:v>-8.9849702451599995</c:v>
                </c:pt>
                <c:pt idx="93">
                  <c:v>-8.9849264361099994</c:v>
                </c:pt>
                <c:pt idx="94">
                  <c:v>-8.9935873444999999</c:v>
                </c:pt>
                <c:pt idx="95">
                  <c:v>-9.0670828601900002</c:v>
                </c:pt>
                <c:pt idx="96">
                  <c:v>-9.1521530245000005</c:v>
                </c:pt>
                <c:pt idx="97">
                  <c:v>-9.1581513616999999</c:v>
                </c:pt>
                <c:pt idx="98">
                  <c:v>-9.1566399965999992</c:v>
                </c:pt>
                <c:pt idx="99">
                  <c:v>-9.2249127334000001</c:v>
                </c:pt>
                <c:pt idx="100">
                  <c:v>-9.3179087215299994</c:v>
                </c:pt>
                <c:pt idx="101">
                  <c:v>-9.29103081473</c:v>
                </c:pt>
                <c:pt idx="102">
                  <c:v>-9.3584492240999992</c:v>
                </c:pt>
                <c:pt idx="103">
                  <c:v>-9.3951100177499995</c:v>
                </c:pt>
                <c:pt idx="104">
                  <c:v>-9.4039707482499999</c:v>
                </c:pt>
                <c:pt idx="105">
                  <c:v>-9.4906891348200002</c:v>
                </c:pt>
                <c:pt idx="106">
                  <c:v>-9.5343979757199993</c:v>
                </c:pt>
                <c:pt idx="107">
                  <c:v>-9.5616653778400007</c:v>
                </c:pt>
                <c:pt idx="108">
                  <c:v>-9.6432514208899995</c:v>
                </c:pt>
                <c:pt idx="109">
                  <c:v>-9.6675609491699994</c:v>
                </c:pt>
                <c:pt idx="110">
                  <c:v>-9.7295933412199993</c:v>
                </c:pt>
                <c:pt idx="111">
                  <c:v>-9.8193244427399993</c:v>
                </c:pt>
                <c:pt idx="112">
                  <c:v>-9.8720585164100001</c:v>
                </c:pt>
                <c:pt idx="113">
                  <c:v>-9.8810195029300001</c:v>
                </c:pt>
                <c:pt idx="114">
                  <c:v>-9.9498778191100001</c:v>
                </c:pt>
                <c:pt idx="115">
                  <c:v>-10.040930292100001</c:v>
                </c:pt>
                <c:pt idx="116">
                  <c:v>-10.110124109299999</c:v>
                </c:pt>
                <c:pt idx="117">
                  <c:v>-10.1802658526</c:v>
                </c:pt>
                <c:pt idx="118">
                  <c:v>-10.203525345299999</c:v>
                </c:pt>
                <c:pt idx="119">
                  <c:v>-10.3134894197</c:v>
                </c:pt>
                <c:pt idx="120">
                  <c:v>-10.375150142000001</c:v>
                </c:pt>
                <c:pt idx="121">
                  <c:v>-10.4481286188</c:v>
                </c:pt>
                <c:pt idx="122">
                  <c:v>-10.525460470600001</c:v>
                </c:pt>
                <c:pt idx="123">
                  <c:v>-10.5696661901</c:v>
                </c:pt>
                <c:pt idx="124">
                  <c:v>-10.621045628899999</c:v>
                </c:pt>
                <c:pt idx="125">
                  <c:v>-10.6784386264</c:v>
                </c:pt>
                <c:pt idx="126">
                  <c:v>-10.7669149255</c:v>
                </c:pt>
                <c:pt idx="127">
                  <c:v>-10.838623634599999</c:v>
                </c:pt>
                <c:pt idx="128">
                  <c:v>-10.941113161000001</c:v>
                </c:pt>
                <c:pt idx="129">
                  <c:v>-10.977160551200001</c:v>
                </c:pt>
                <c:pt idx="130">
                  <c:v>-11.0669721957</c:v>
                </c:pt>
                <c:pt idx="131">
                  <c:v>-11.136029839500001</c:v>
                </c:pt>
                <c:pt idx="132">
                  <c:v>-11.1881326656</c:v>
                </c:pt>
                <c:pt idx="133">
                  <c:v>-11.2573324917</c:v>
                </c:pt>
                <c:pt idx="134">
                  <c:v>-11.282138096300001</c:v>
                </c:pt>
                <c:pt idx="135">
                  <c:v>-11.3322067126</c:v>
                </c:pt>
                <c:pt idx="136">
                  <c:v>-11.378882363600001</c:v>
                </c:pt>
                <c:pt idx="137">
                  <c:v>-11.421211700700001</c:v>
                </c:pt>
                <c:pt idx="138">
                  <c:v>-11.445942015</c:v>
                </c:pt>
                <c:pt idx="139">
                  <c:v>-11.428441478</c:v>
                </c:pt>
                <c:pt idx="140">
                  <c:v>-11.419266565199999</c:v>
                </c:pt>
                <c:pt idx="141">
                  <c:v>-11.4058468954</c:v>
                </c:pt>
                <c:pt idx="142">
                  <c:v>-11.3508650148</c:v>
                </c:pt>
                <c:pt idx="143">
                  <c:v>-11.3551313808</c:v>
                </c:pt>
                <c:pt idx="144">
                  <c:v>-11.307483854499999</c:v>
                </c:pt>
                <c:pt idx="145">
                  <c:v>-11.324596940799999</c:v>
                </c:pt>
                <c:pt idx="146">
                  <c:v>-11.441681754899999</c:v>
                </c:pt>
                <c:pt idx="147">
                  <c:v>-11.4592272559</c:v>
                </c:pt>
                <c:pt idx="148">
                  <c:v>-11.522174939499999</c:v>
                </c:pt>
                <c:pt idx="149">
                  <c:v>-11.618223604100001</c:v>
                </c:pt>
                <c:pt idx="150">
                  <c:v>-11.6933733572</c:v>
                </c:pt>
                <c:pt idx="151">
                  <c:v>-11.8147562866</c:v>
                </c:pt>
                <c:pt idx="152">
                  <c:v>-11.937478866499999</c:v>
                </c:pt>
                <c:pt idx="153">
                  <c:v>-12.034997430800001</c:v>
                </c:pt>
                <c:pt idx="154">
                  <c:v>-12.0932067741</c:v>
                </c:pt>
                <c:pt idx="155">
                  <c:v>-12.2282466552</c:v>
                </c:pt>
                <c:pt idx="156">
                  <c:v>-12.330093374900001</c:v>
                </c:pt>
                <c:pt idx="157">
                  <c:v>-12.3865619002</c:v>
                </c:pt>
                <c:pt idx="158">
                  <c:v>-12.487658572400001</c:v>
                </c:pt>
                <c:pt idx="159">
                  <c:v>-12.5908839911</c:v>
                </c:pt>
                <c:pt idx="160">
                  <c:v>-12.6984415718</c:v>
                </c:pt>
                <c:pt idx="161">
                  <c:v>-12.8040059904</c:v>
                </c:pt>
                <c:pt idx="162">
                  <c:v>-12.873726943699999</c:v>
                </c:pt>
                <c:pt idx="163">
                  <c:v>-12.9760250062</c:v>
                </c:pt>
                <c:pt idx="164">
                  <c:v>-12.997926213</c:v>
                </c:pt>
                <c:pt idx="165">
                  <c:v>-13.0845526216</c:v>
                </c:pt>
                <c:pt idx="166">
                  <c:v>-13.219071505700001</c:v>
                </c:pt>
                <c:pt idx="167">
                  <c:v>-13.292443157199999</c:v>
                </c:pt>
                <c:pt idx="168">
                  <c:v>-13.3750111818</c:v>
                </c:pt>
                <c:pt idx="169">
                  <c:v>-13.4748178367</c:v>
                </c:pt>
                <c:pt idx="170">
                  <c:v>-13.5382100063</c:v>
                </c:pt>
                <c:pt idx="171">
                  <c:v>-13.6018163101</c:v>
                </c:pt>
                <c:pt idx="172">
                  <c:v>-13.6522974398</c:v>
                </c:pt>
                <c:pt idx="173">
                  <c:v>-13.7474782196</c:v>
                </c:pt>
                <c:pt idx="174">
                  <c:v>-13.801602920700001</c:v>
                </c:pt>
                <c:pt idx="175">
                  <c:v>-13.8548261642</c:v>
                </c:pt>
                <c:pt idx="176">
                  <c:v>-13.941995842300001</c:v>
                </c:pt>
                <c:pt idx="177">
                  <c:v>-13.971789875200001</c:v>
                </c:pt>
                <c:pt idx="178">
                  <c:v>-14.0569119778</c:v>
                </c:pt>
                <c:pt idx="179">
                  <c:v>-14.128555630499999</c:v>
                </c:pt>
                <c:pt idx="180">
                  <c:v>-14.2031451983</c:v>
                </c:pt>
                <c:pt idx="181">
                  <c:v>-14.2170517758</c:v>
                </c:pt>
                <c:pt idx="182">
                  <c:v>-14.3092165184</c:v>
                </c:pt>
                <c:pt idx="183">
                  <c:v>-14.354349492000001</c:v>
                </c:pt>
                <c:pt idx="184">
                  <c:v>-14.4246447177</c:v>
                </c:pt>
                <c:pt idx="185">
                  <c:v>-14.472069790700001</c:v>
                </c:pt>
                <c:pt idx="186">
                  <c:v>-14.506056623699999</c:v>
                </c:pt>
                <c:pt idx="187">
                  <c:v>-14.5370823459</c:v>
                </c:pt>
                <c:pt idx="188">
                  <c:v>-14.534520735199999</c:v>
                </c:pt>
                <c:pt idx="189">
                  <c:v>-14.600561107000001</c:v>
                </c:pt>
                <c:pt idx="190">
                  <c:v>-14.627528788199999</c:v>
                </c:pt>
                <c:pt idx="191">
                  <c:v>-14.705812463199999</c:v>
                </c:pt>
                <c:pt idx="192">
                  <c:v>-14.7232309706</c:v>
                </c:pt>
                <c:pt idx="193">
                  <c:v>-14.7707067504</c:v>
                </c:pt>
                <c:pt idx="194">
                  <c:v>-14.773563633</c:v>
                </c:pt>
                <c:pt idx="195">
                  <c:v>-14.7848681973</c:v>
                </c:pt>
                <c:pt idx="196">
                  <c:v>-14.8587847673</c:v>
                </c:pt>
                <c:pt idx="197">
                  <c:v>-14.8644052818</c:v>
                </c:pt>
                <c:pt idx="198">
                  <c:v>-14.8756158384</c:v>
                </c:pt>
                <c:pt idx="199">
                  <c:v>-14.8772656266</c:v>
                </c:pt>
                <c:pt idx="200">
                  <c:v>-14.9290634383</c:v>
                </c:pt>
                <c:pt idx="201">
                  <c:v>-14.9056021951</c:v>
                </c:pt>
                <c:pt idx="202">
                  <c:v>-14.9282299079</c:v>
                </c:pt>
                <c:pt idx="203">
                  <c:v>-14.8905650852</c:v>
                </c:pt>
                <c:pt idx="204">
                  <c:v>-14.9814584482</c:v>
                </c:pt>
                <c:pt idx="205">
                  <c:v>-14.950592991900001</c:v>
                </c:pt>
                <c:pt idx="206">
                  <c:v>-14.9518448257</c:v>
                </c:pt>
                <c:pt idx="207">
                  <c:v>-14.9632587106</c:v>
                </c:pt>
                <c:pt idx="208">
                  <c:v>-14.953765470900001</c:v>
                </c:pt>
                <c:pt idx="209">
                  <c:v>-14.996890326999999</c:v>
                </c:pt>
                <c:pt idx="210">
                  <c:v>-14.9723670822</c:v>
                </c:pt>
                <c:pt idx="211">
                  <c:v>-14.9577250428</c:v>
                </c:pt>
                <c:pt idx="212">
                  <c:v>-14.9530762818</c:v>
                </c:pt>
                <c:pt idx="213">
                  <c:v>-15.012097692299999</c:v>
                </c:pt>
                <c:pt idx="214">
                  <c:v>-14.977043287300001</c:v>
                </c:pt>
                <c:pt idx="215">
                  <c:v>-14.9434546514</c:v>
                </c:pt>
                <c:pt idx="216">
                  <c:v>-14.954411714700001</c:v>
                </c:pt>
                <c:pt idx="217">
                  <c:v>-14.9896668181</c:v>
                </c:pt>
                <c:pt idx="218">
                  <c:v>-14.938137187500001</c:v>
                </c:pt>
                <c:pt idx="219">
                  <c:v>-14.9903125435</c:v>
                </c:pt>
                <c:pt idx="220">
                  <c:v>-14.941248542</c:v>
                </c:pt>
                <c:pt idx="221">
                  <c:v>-14.9167288713</c:v>
                </c:pt>
                <c:pt idx="222">
                  <c:v>-14.9148996219</c:v>
                </c:pt>
                <c:pt idx="223">
                  <c:v>-14.928443813199999</c:v>
                </c:pt>
                <c:pt idx="224">
                  <c:v>-14.916031435800001</c:v>
                </c:pt>
                <c:pt idx="225">
                  <c:v>-14.9275611841</c:v>
                </c:pt>
                <c:pt idx="226">
                  <c:v>-14.8836150785</c:v>
                </c:pt>
                <c:pt idx="227">
                  <c:v>-14.8948082636</c:v>
                </c:pt>
                <c:pt idx="228">
                  <c:v>-14.8863688286</c:v>
                </c:pt>
                <c:pt idx="229">
                  <c:v>-14.886013120199999</c:v>
                </c:pt>
                <c:pt idx="230">
                  <c:v>-14.897364470899999</c:v>
                </c:pt>
                <c:pt idx="231">
                  <c:v>-14.8638480728</c:v>
                </c:pt>
                <c:pt idx="232">
                  <c:v>-14.8973867019</c:v>
                </c:pt>
                <c:pt idx="233">
                  <c:v>-14.842947007499999</c:v>
                </c:pt>
                <c:pt idx="234">
                  <c:v>-14.851958505800001</c:v>
                </c:pt>
                <c:pt idx="235">
                  <c:v>-14.9041705532</c:v>
                </c:pt>
                <c:pt idx="236">
                  <c:v>-14.803084287400001</c:v>
                </c:pt>
                <c:pt idx="237">
                  <c:v>-14.7663339296</c:v>
                </c:pt>
                <c:pt idx="238">
                  <c:v>-14.8015527023</c:v>
                </c:pt>
                <c:pt idx="239">
                  <c:v>-14.7593148586</c:v>
                </c:pt>
                <c:pt idx="240">
                  <c:v>-14.7872215946</c:v>
                </c:pt>
                <c:pt idx="241">
                  <c:v>-14.719687654499999</c:v>
                </c:pt>
                <c:pt idx="242">
                  <c:v>-14.750215066000001</c:v>
                </c:pt>
                <c:pt idx="243">
                  <c:v>-14.693634103100001</c:v>
                </c:pt>
                <c:pt idx="244">
                  <c:v>-14.716193150000001</c:v>
                </c:pt>
                <c:pt idx="245">
                  <c:v>-14.7087648284</c:v>
                </c:pt>
                <c:pt idx="246">
                  <c:v>-14.6815732157</c:v>
                </c:pt>
                <c:pt idx="247">
                  <c:v>-14.633744552</c:v>
                </c:pt>
                <c:pt idx="248">
                  <c:v>-14.6980498487</c:v>
                </c:pt>
                <c:pt idx="249">
                  <c:v>-14.607330363999999</c:v>
                </c:pt>
                <c:pt idx="250">
                  <c:v>-14.5961265532</c:v>
                </c:pt>
                <c:pt idx="251">
                  <c:v>-14.581473365200001</c:v>
                </c:pt>
                <c:pt idx="252">
                  <c:v>-14.587229494600001</c:v>
                </c:pt>
                <c:pt idx="253">
                  <c:v>-14.5920302463</c:v>
                </c:pt>
                <c:pt idx="254">
                  <c:v>-14.4917483457</c:v>
                </c:pt>
                <c:pt idx="255">
                  <c:v>-14.566376413</c:v>
                </c:pt>
                <c:pt idx="256">
                  <c:v>-14.514818350700001</c:v>
                </c:pt>
                <c:pt idx="257">
                  <c:v>-14.529391029899999</c:v>
                </c:pt>
                <c:pt idx="258">
                  <c:v>-14.5315922615</c:v>
                </c:pt>
                <c:pt idx="259">
                  <c:v>-14.4455552519</c:v>
                </c:pt>
                <c:pt idx="260">
                  <c:v>-14.5107825261</c:v>
                </c:pt>
                <c:pt idx="261">
                  <c:v>-14.4697198008</c:v>
                </c:pt>
                <c:pt idx="262">
                  <c:v>-14.4636625204</c:v>
                </c:pt>
                <c:pt idx="263">
                  <c:v>-14.456347862299999</c:v>
                </c:pt>
                <c:pt idx="264">
                  <c:v>-14.4940936987</c:v>
                </c:pt>
                <c:pt idx="265">
                  <c:v>-14.4402012373</c:v>
                </c:pt>
                <c:pt idx="266">
                  <c:v>-14.4210918529</c:v>
                </c:pt>
                <c:pt idx="267">
                  <c:v>-14.4180634904</c:v>
                </c:pt>
                <c:pt idx="268">
                  <c:v>-14.4028274724</c:v>
                </c:pt>
                <c:pt idx="269">
                  <c:v>-14.4342063532</c:v>
                </c:pt>
                <c:pt idx="270">
                  <c:v>-14.465158543899999</c:v>
                </c:pt>
                <c:pt idx="271">
                  <c:v>-14.3756129</c:v>
                </c:pt>
                <c:pt idx="272">
                  <c:v>-14.347848063000001</c:v>
                </c:pt>
                <c:pt idx="273">
                  <c:v>-14.2756281607</c:v>
                </c:pt>
                <c:pt idx="274">
                  <c:v>-14.3545529882</c:v>
                </c:pt>
                <c:pt idx="275">
                  <c:v>-14.2943106502</c:v>
                </c:pt>
                <c:pt idx="276">
                  <c:v>-14.340296417399999</c:v>
                </c:pt>
                <c:pt idx="277">
                  <c:v>-14.2712295156</c:v>
                </c:pt>
                <c:pt idx="278">
                  <c:v>-14.2975615391</c:v>
                </c:pt>
                <c:pt idx="279">
                  <c:v>-14.247109783699999</c:v>
                </c:pt>
                <c:pt idx="280">
                  <c:v>-14.2104615266</c:v>
                </c:pt>
                <c:pt idx="281">
                  <c:v>-14.212559987200001</c:v>
                </c:pt>
                <c:pt idx="282">
                  <c:v>-14.167631609800001</c:v>
                </c:pt>
                <c:pt idx="283">
                  <c:v>-14.1785428611</c:v>
                </c:pt>
                <c:pt idx="284">
                  <c:v>-14.1154336116</c:v>
                </c:pt>
                <c:pt idx="285">
                  <c:v>-14.0714691067</c:v>
                </c:pt>
                <c:pt idx="286">
                  <c:v>-14.0721187108</c:v>
                </c:pt>
                <c:pt idx="287">
                  <c:v>-13.9871201423</c:v>
                </c:pt>
                <c:pt idx="288">
                  <c:v>-13.9984220476</c:v>
                </c:pt>
                <c:pt idx="289">
                  <c:v>-13.982716828299999</c:v>
                </c:pt>
                <c:pt idx="290">
                  <c:v>-13.9295956965</c:v>
                </c:pt>
                <c:pt idx="291">
                  <c:v>-13.8972294551</c:v>
                </c:pt>
                <c:pt idx="292">
                  <c:v>-13.864298744599999</c:v>
                </c:pt>
                <c:pt idx="293">
                  <c:v>-13.785430567200001</c:v>
                </c:pt>
                <c:pt idx="294">
                  <c:v>-13.7106630992</c:v>
                </c:pt>
                <c:pt idx="295">
                  <c:v>-13.672497438900001</c:v>
                </c:pt>
                <c:pt idx="296">
                  <c:v>-13.592464783800001</c:v>
                </c:pt>
                <c:pt idx="297">
                  <c:v>-13.488875200500001</c:v>
                </c:pt>
                <c:pt idx="298">
                  <c:v>-13.4425455938</c:v>
                </c:pt>
                <c:pt idx="299">
                  <c:v>-13.3471578085</c:v>
                </c:pt>
                <c:pt idx="300">
                  <c:v>-13.2362175007</c:v>
                </c:pt>
                <c:pt idx="301">
                  <c:v>-13.139758201099999</c:v>
                </c:pt>
                <c:pt idx="302">
                  <c:v>-13.028801899699999</c:v>
                </c:pt>
                <c:pt idx="303">
                  <c:v>-12.936420629100001</c:v>
                </c:pt>
                <c:pt idx="304">
                  <c:v>-12.839244696</c:v>
                </c:pt>
                <c:pt idx="305">
                  <c:v>-12.799061398999999</c:v>
                </c:pt>
                <c:pt idx="306">
                  <c:v>-12.728258604600001</c:v>
                </c:pt>
                <c:pt idx="307">
                  <c:v>-12.6480684298</c:v>
                </c:pt>
                <c:pt idx="308">
                  <c:v>-12.5668513203</c:v>
                </c:pt>
                <c:pt idx="309">
                  <c:v>-12.4761417965</c:v>
                </c:pt>
                <c:pt idx="310">
                  <c:v>-12.4565905082</c:v>
                </c:pt>
                <c:pt idx="311">
                  <c:v>-12.3583316691</c:v>
                </c:pt>
                <c:pt idx="312">
                  <c:v>-12.3051390833</c:v>
                </c:pt>
                <c:pt idx="313">
                  <c:v>-12.2654193851</c:v>
                </c:pt>
                <c:pt idx="314">
                  <c:v>-12.187635589099999</c:v>
                </c:pt>
                <c:pt idx="315">
                  <c:v>-12.132264321399999</c:v>
                </c:pt>
                <c:pt idx="316">
                  <c:v>-12.0701750147</c:v>
                </c:pt>
                <c:pt idx="317">
                  <c:v>-12.026847156700001</c:v>
                </c:pt>
                <c:pt idx="318">
                  <c:v>-12.0188290426</c:v>
                </c:pt>
                <c:pt idx="319">
                  <c:v>-11.9553381337</c:v>
                </c:pt>
                <c:pt idx="320">
                  <c:v>-11.8853704033</c:v>
                </c:pt>
                <c:pt idx="321">
                  <c:v>-11.8336160788</c:v>
                </c:pt>
                <c:pt idx="322">
                  <c:v>-11.757557889899999</c:v>
                </c:pt>
                <c:pt idx="323">
                  <c:v>-11.702411871300001</c:v>
                </c:pt>
                <c:pt idx="324">
                  <c:v>-11.6277648696</c:v>
                </c:pt>
                <c:pt idx="325">
                  <c:v>-11.5601178601</c:v>
                </c:pt>
                <c:pt idx="326">
                  <c:v>-11.492214650099999</c:v>
                </c:pt>
                <c:pt idx="327">
                  <c:v>-11.4585728327</c:v>
                </c:pt>
                <c:pt idx="328">
                  <c:v>-11.4154222842</c:v>
                </c:pt>
                <c:pt idx="329">
                  <c:v>-11.3410358994</c:v>
                </c:pt>
                <c:pt idx="330">
                  <c:v>-11.271986202500001</c:v>
                </c:pt>
                <c:pt idx="331">
                  <c:v>-11.2007325755</c:v>
                </c:pt>
                <c:pt idx="332">
                  <c:v>-11.148640641</c:v>
                </c:pt>
                <c:pt idx="333">
                  <c:v>-11.043836361</c:v>
                </c:pt>
                <c:pt idx="334">
                  <c:v>-11.035395322799999</c:v>
                </c:pt>
                <c:pt idx="335">
                  <c:v>-10.988637558300001</c:v>
                </c:pt>
                <c:pt idx="336">
                  <c:v>-10.880663844200001</c:v>
                </c:pt>
                <c:pt idx="337">
                  <c:v>-10.8308189755</c:v>
                </c:pt>
                <c:pt idx="338">
                  <c:v>-10.7654408369</c:v>
                </c:pt>
                <c:pt idx="339">
                  <c:v>-10.7360437436</c:v>
                </c:pt>
                <c:pt idx="340">
                  <c:v>-10.6678985229</c:v>
                </c:pt>
                <c:pt idx="341">
                  <c:v>-10.596863431499999</c:v>
                </c:pt>
                <c:pt idx="342">
                  <c:v>-10.5023025517</c:v>
                </c:pt>
                <c:pt idx="343">
                  <c:v>-10.476213593900001</c:v>
                </c:pt>
                <c:pt idx="344">
                  <c:v>-10.3934761736</c:v>
                </c:pt>
                <c:pt idx="345">
                  <c:v>-10.361617519699999</c:v>
                </c:pt>
                <c:pt idx="346">
                  <c:v>-10.2669723724</c:v>
                </c:pt>
                <c:pt idx="347">
                  <c:v>-10.2417711333</c:v>
                </c:pt>
                <c:pt idx="348">
                  <c:v>-10.1829269401</c:v>
                </c:pt>
                <c:pt idx="349">
                  <c:v>-10.1138837811</c:v>
                </c:pt>
                <c:pt idx="350">
                  <c:v>-10.0666561249</c:v>
                </c:pt>
                <c:pt idx="351">
                  <c:v>-10.0090011924</c:v>
                </c:pt>
                <c:pt idx="352">
                  <c:v>-9.9290371021600006</c:v>
                </c:pt>
                <c:pt idx="353">
                  <c:v>-9.8907822248400006</c:v>
                </c:pt>
                <c:pt idx="354">
                  <c:v>-9.8494366904199993</c:v>
                </c:pt>
                <c:pt idx="355">
                  <c:v>-9.8244386837899995</c:v>
                </c:pt>
                <c:pt idx="356">
                  <c:v>-9.7203015217199997</c:v>
                </c:pt>
                <c:pt idx="357">
                  <c:v>-9.6510917193600001</c:v>
                </c:pt>
                <c:pt idx="358">
                  <c:v>-9.6511884242299999</c:v>
                </c:pt>
                <c:pt idx="359">
                  <c:v>-9.5906526790700006</c:v>
                </c:pt>
                <c:pt idx="360">
                  <c:v>-9.5564125387499992</c:v>
                </c:pt>
                <c:pt idx="361">
                  <c:v>-9.4840733091599994</c:v>
                </c:pt>
                <c:pt idx="362">
                  <c:v>-9.4604622280099999</c:v>
                </c:pt>
                <c:pt idx="363">
                  <c:v>-9.3854158564799999</c:v>
                </c:pt>
                <c:pt idx="364">
                  <c:v>-9.3407737226399998</c:v>
                </c:pt>
                <c:pt idx="365">
                  <c:v>-9.3190061897199996</c:v>
                </c:pt>
                <c:pt idx="366">
                  <c:v>-9.2752271169499991</c:v>
                </c:pt>
                <c:pt idx="367">
                  <c:v>-9.2363548891599994</c:v>
                </c:pt>
                <c:pt idx="368">
                  <c:v>-9.1537678837800005</c:v>
                </c:pt>
                <c:pt idx="369">
                  <c:v>-9.1310228344500004</c:v>
                </c:pt>
                <c:pt idx="370">
                  <c:v>-9.0566654244000002</c:v>
                </c:pt>
                <c:pt idx="371">
                  <c:v>-9.0769595353400003</c:v>
                </c:pt>
                <c:pt idx="372">
                  <c:v>-9.0067321429000007</c:v>
                </c:pt>
                <c:pt idx="373">
                  <c:v>-8.9262638739</c:v>
                </c:pt>
                <c:pt idx="374">
                  <c:v>-8.9355677571900003</c:v>
                </c:pt>
                <c:pt idx="375">
                  <c:v>-8.8722993665499992</c:v>
                </c:pt>
                <c:pt idx="376">
                  <c:v>-8.8724977378399998</c:v>
                </c:pt>
                <c:pt idx="377">
                  <c:v>-8.8215685897099991</c:v>
                </c:pt>
                <c:pt idx="378">
                  <c:v>-8.7527670566599998</c:v>
                </c:pt>
                <c:pt idx="379">
                  <c:v>-8.7191158728100007</c:v>
                </c:pt>
                <c:pt idx="380">
                  <c:v>-8.7300658287200008</c:v>
                </c:pt>
                <c:pt idx="381">
                  <c:v>-8.6720443627500003</c:v>
                </c:pt>
                <c:pt idx="382">
                  <c:v>-8.6165958582499993</c:v>
                </c:pt>
                <c:pt idx="383">
                  <c:v>-8.6280951905300007</c:v>
                </c:pt>
                <c:pt idx="384">
                  <c:v>-8.5646765010399992</c:v>
                </c:pt>
                <c:pt idx="385">
                  <c:v>-8.5371812341600002</c:v>
                </c:pt>
                <c:pt idx="386">
                  <c:v>-8.4799632514100001</c:v>
                </c:pt>
                <c:pt idx="387">
                  <c:v>-8.4710754171399998</c:v>
                </c:pt>
                <c:pt idx="388">
                  <c:v>-8.4411767946899996</c:v>
                </c:pt>
                <c:pt idx="389">
                  <c:v>-8.4535868983799993</c:v>
                </c:pt>
                <c:pt idx="390">
                  <c:v>-8.37466966663</c:v>
                </c:pt>
                <c:pt idx="391">
                  <c:v>-8.3552534751900005</c:v>
                </c:pt>
                <c:pt idx="392">
                  <c:v>-8.3563889813699994</c:v>
                </c:pt>
                <c:pt idx="393">
                  <c:v>-8.3046363155599998</c:v>
                </c:pt>
                <c:pt idx="394">
                  <c:v>-8.2780405179199992</c:v>
                </c:pt>
                <c:pt idx="395">
                  <c:v>-8.2639333475000001</c:v>
                </c:pt>
                <c:pt idx="396">
                  <c:v>-8.2390380806000003</c:v>
                </c:pt>
                <c:pt idx="397">
                  <c:v>-8.1893623792800003</c:v>
                </c:pt>
                <c:pt idx="398">
                  <c:v>-8.1814582294099996</c:v>
                </c:pt>
                <c:pt idx="399">
                  <c:v>-8.1381181479400002</c:v>
                </c:pt>
                <c:pt idx="400">
                  <c:v>-8.1347224565099996</c:v>
                </c:pt>
              </c:numCache>
            </c:numRef>
          </c:val>
        </c:ser>
        <c:marker val="1"/>
        <c:axId val="149022976"/>
        <c:axId val="149291776"/>
      </c:lineChart>
      <c:catAx>
        <c:axId val="149022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49291776"/>
        <c:crosses val="autoZero"/>
        <c:auto val="1"/>
        <c:lblAlgn val="ctr"/>
        <c:lblOffset val="100"/>
      </c:catAx>
      <c:valAx>
        <c:axId val="1492917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Return</a:t>
                </a:r>
                <a:r>
                  <a:rPr lang="en-US" sz="1400" baseline="0"/>
                  <a:t> Loss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4902297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Gain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SSG'!$A$6:$A$406</c:f>
              <c:numCache>
                <c:formatCode>0.00</c:formatCode>
                <c:ptCount val="401"/>
                <c:pt idx="0">
                  <c:v>2100000000</c:v>
                </c:pt>
                <c:pt idx="1">
                  <c:v>2101250000</c:v>
                </c:pt>
                <c:pt idx="2">
                  <c:v>2102500000</c:v>
                </c:pt>
                <c:pt idx="3">
                  <c:v>2103750000</c:v>
                </c:pt>
                <c:pt idx="4">
                  <c:v>2105000000</c:v>
                </c:pt>
                <c:pt idx="5">
                  <c:v>2106250000</c:v>
                </c:pt>
                <c:pt idx="6">
                  <c:v>2107500000</c:v>
                </c:pt>
                <c:pt idx="7">
                  <c:v>2108750000</c:v>
                </c:pt>
                <c:pt idx="8">
                  <c:v>2110000000</c:v>
                </c:pt>
                <c:pt idx="9">
                  <c:v>2111250000</c:v>
                </c:pt>
                <c:pt idx="10">
                  <c:v>2112500000</c:v>
                </c:pt>
                <c:pt idx="11">
                  <c:v>2113750000</c:v>
                </c:pt>
                <c:pt idx="12">
                  <c:v>2115000000</c:v>
                </c:pt>
                <c:pt idx="13">
                  <c:v>2116250000</c:v>
                </c:pt>
                <c:pt idx="14">
                  <c:v>2117500000</c:v>
                </c:pt>
                <c:pt idx="15">
                  <c:v>2118750000</c:v>
                </c:pt>
                <c:pt idx="16">
                  <c:v>2120000000</c:v>
                </c:pt>
                <c:pt idx="17">
                  <c:v>2121250000</c:v>
                </c:pt>
                <c:pt idx="18">
                  <c:v>2122500000</c:v>
                </c:pt>
                <c:pt idx="19">
                  <c:v>2123750000</c:v>
                </c:pt>
                <c:pt idx="20">
                  <c:v>2125000000</c:v>
                </c:pt>
                <c:pt idx="21">
                  <c:v>2126250000</c:v>
                </c:pt>
                <c:pt idx="22">
                  <c:v>2127500000</c:v>
                </c:pt>
                <c:pt idx="23">
                  <c:v>2128750000</c:v>
                </c:pt>
                <c:pt idx="24">
                  <c:v>2130000000</c:v>
                </c:pt>
                <c:pt idx="25">
                  <c:v>2131250000</c:v>
                </c:pt>
                <c:pt idx="26">
                  <c:v>2132500000</c:v>
                </c:pt>
                <c:pt idx="27">
                  <c:v>2133750000</c:v>
                </c:pt>
                <c:pt idx="28">
                  <c:v>2135000000</c:v>
                </c:pt>
                <c:pt idx="29">
                  <c:v>2136250000</c:v>
                </c:pt>
                <c:pt idx="30">
                  <c:v>2137500000</c:v>
                </c:pt>
                <c:pt idx="31">
                  <c:v>2138750000</c:v>
                </c:pt>
                <c:pt idx="32">
                  <c:v>2140000000</c:v>
                </c:pt>
                <c:pt idx="33">
                  <c:v>2141250000</c:v>
                </c:pt>
                <c:pt idx="34">
                  <c:v>2142500000</c:v>
                </c:pt>
                <c:pt idx="35">
                  <c:v>2143750000</c:v>
                </c:pt>
                <c:pt idx="36">
                  <c:v>2145000000</c:v>
                </c:pt>
                <c:pt idx="37">
                  <c:v>2146250000</c:v>
                </c:pt>
                <c:pt idx="38">
                  <c:v>2147500000</c:v>
                </c:pt>
                <c:pt idx="39">
                  <c:v>2148750000</c:v>
                </c:pt>
                <c:pt idx="40">
                  <c:v>2150000000</c:v>
                </c:pt>
                <c:pt idx="41">
                  <c:v>2151250000</c:v>
                </c:pt>
                <c:pt idx="42">
                  <c:v>2152500000</c:v>
                </c:pt>
                <c:pt idx="43">
                  <c:v>2153750000</c:v>
                </c:pt>
                <c:pt idx="44">
                  <c:v>2155000000</c:v>
                </c:pt>
                <c:pt idx="45">
                  <c:v>2156250000</c:v>
                </c:pt>
                <c:pt idx="46">
                  <c:v>2157500000</c:v>
                </c:pt>
                <c:pt idx="47">
                  <c:v>2158750000</c:v>
                </c:pt>
                <c:pt idx="48">
                  <c:v>2160000000</c:v>
                </c:pt>
                <c:pt idx="49">
                  <c:v>2161250000</c:v>
                </c:pt>
                <c:pt idx="50">
                  <c:v>2162500000</c:v>
                </c:pt>
                <c:pt idx="51">
                  <c:v>2163750000</c:v>
                </c:pt>
                <c:pt idx="52">
                  <c:v>2165000000</c:v>
                </c:pt>
                <c:pt idx="53">
                  <c:v>2166250000</c:v>
                </c:pt>
                <c:pt idx="54">
                  <c:v>2167500000</c:v>
                </c:pt>
                <c:pt idx="55">
                  <c:v>2168750000</c:v>
                </c:pt>
                <c:pt idx="56">
                  <c:v>2170000000</c:v>
                </c:pt>
                <c:pt idx="57">
                  <c:v>2171250000</c:v>
                </c:pt>
                <c:pt idx="58">
                  <c:v>2172500000</c:v>
                </c:pt>
                <c:pt idx="59">
                  <c:v>2173750000</c:v>
                </c:pt>
                <c:pt idx="60">
                  <c:v>2175000000</c:v>
                </c:pt>
                <c:pt idx="61">
                  <c:v>2176250000</c:v>
                </c:pt>
                <c:pt idx="62">
                  <c:v>2177500000</c:v>
                </c:pt>
                <c:pt idx="63">
                  <c:v>2178750000</c:v>
                </c:pt>
                <c:pt idx="64">
                  <c:v>2180000000</c:v>
                </c:pt>
                <c:pt idx="65">
                  <c:v>2181250000</c:v>
                </c:pt>
                <c:pt idx="66">
                  <c:v>2182500000</c:v>
                </c:pt>
                <c:pt idx="67">
                  <c:v>2183750000</c:v>
                </c:pt>
                <c:pt idx="68">
                  <c:v>2185000000</c:v>
                </c:pt>
                <c:pt idx="69">
                  <c:v>2186250000</c:v>
                </c:pt>
                <c:pt idx="70">
                  <c:v>2187500000</c:v>
                </c:pt>
                <c:pt idx="71">
                  <c:v>2188750000</c:v>
                </c:pt>
                <c:pt idx="72">
                  <c:v>2190000000</c:v>
                </c:pt>
                <c:pt idx="73">
                  <c:v>2191250000</c:v>
                </c:pt>
                <c:pt idx="74">
                  <c:v>2192500000</c:v>
                </c:pt>
                <c:pt idx="75">
                  <c:v>2193750000</c:v>
                </c:pt>
                <c:pt idx="76">
                  <c:v>2195000000</c:v>
                </c:pt>
                <c:pt idx="77">
                  <c:v>2196250000</c:v>
                </c:pt>
                <c:pt idx="78">
                  <c:v>2197500000</c:v>
                </c:pt>
                <c:pt idx="79">
                  <c:v>2198750000</c:v>
                </c:pt>
                <c:pt idx="80">
                  <c:v>2200000000</c:v>
                </c:pt>
                <c:pt idx="81">
                  <c:v>2201250000</c:v>
                </c:pt>
                <c:pt idx="82">
                  <c:v>2202500000</c:v>
                </c:pt>
                <c:pt idx="83">
                  <c:v>2203750000</c:v>
                </c:pt>
                <c:pt idx="84">
                  <c:v>2205000000</c:v>
                </c:pt>
                <c:pt idx="85">
                  <c:v>2206250000</c:v>
                </c:pt>
                <c:pt idx="86">
                  <c:v>2207500000</c:v>
                </c:pt>
                <c:pt idx="87">
                  <c:v>2208750000</c:v>
                </c:pt>
                <c:pt idx="88">
                  <c:v>2210000000</c:v>
                </c:pt>
                <c:pt idx="89">
                  <c:v>2211250000</c:v>
                </c:pt>
                <c:pt idx="90">
                  <c:v>2212500000</c:v>
                </c:pt>
                <c:pt idx="91">
                  <c:v>2213750000</c:v>
                </c:pt>
                <c:pt idx="92">
                  <c:v>2215000000</c:v>
                </c:pt>
                <c:pt idx="93">
                  <c:v>2216250000</c:v>
                </c:pt>
                <c:pt idx="94">
                  <c:v>2217500000</c:v>
                </c:pt>
                <c:pt idx="95">
                  <c:v>2218750000</c:v>
                </c:pt>
                <c:pt idx="96">
                  <c:v>2220000000</c:v>
                </c:pt>
                <c:pt idx="97">
                  <c:v>2221250000</c:v>
                </c:pt>
                <c:pt idx="98">
                  <c:v>2222500000</c:v>
                </c:pt>
                <c:pt idx="99">
                  <c:v>2223750000</c:v>
                </c:pt>
                <c:pt idx="100">
                  <c:v>2225000000</c:v>
                </c:pt>
                <c:pt idx="101">
                  <c:v>2226250000</c:v>
                </c:pt>
                <c:pt idx="102">
                  <c:v>2227500000</c:v>
                </c:pt>
                <c:pt idx="103">
                  <c:v>2228750000</c:v>
                </c:pt>
                <c:pt idx="104">
                  <c:v>2230000000</c:v>
                </c:pt>
                <c:pt idx="105">
                  <c:v>2231250000</c:v>
                </c:pt>
                <c:pt idx="106">
                  <c:v>2232500000</c:v>
                </c:pt>
                <c:pt idx="107">
                  <c:v>2233750000</c:v>
                </c:pt>
                <c:pt idx="108">
                  <c:v>2235000000</c:v>
                </c:pt>
                <c:pt idx="109">
                  <c:v>2236250000</c:v>
                </c:pt>
                <c:pt idx="110">
                  <c:v>2237500000</c:v>
                </c:pt>
                <c:pt idx="111">
                  <c:v>2238750000</c:v>
                </c:pt>
                <c:pt idx="112">
                  <c:v>2240000000</c:v>
                </c:pt>
                <c:pt idx="113">
                  <c:v>2241250000</c:v>
                </c:pt>
                <c:pt idx="114">
                  <c:v>2242500000</c:v>
                </c:pt>
                <c:pt idx="115">
                  <c:v>2243750000</c:v>
                </c:pt>
                <c:pt idx="116">
                  <c:v>2245000000</c:v>
                </c:pt>
                <c:pt idx="117">
                  <c:v>2246250000</c:v>
                </c:pt>
                <c:pt idx="118">
                  <c:v>2247500000</c:v>
                </c:pt>
                <c:pt idx="119">
                  <c:v>2248750000</c:v>
                </c:pt>
                <c:pt idx="120">
                  <c:v>2250000000</c:v>
                </c:pt>
                <c:pt idx="121">
                  <c:v>2251250000</c:v>
                </c:pt>
                <c:pt idx="122">
                  <c:v>2252500000</c:v>
                </c:pt>
                <c:pt idx="123">
                  <c:v>2253750000</c:v>
                </c:pt>
                <c:pt idx="124">
                  <c:v>2255000000</c:v>
                </c:pt>
                <c:pt idx="125">
                  <c:v>2256250000</c:v>
                </c:pt>
                <c:pt idx="126">
                  <c:v>2257500000</c:v>
                </c:pt>
                <c:pt idx="127">
                  <c:v>2258750000</c:v>
                </c:pt>
                <c:pt idx="128">
                  <c:v>2260000000</c:v>
                </c:pt>
                <c:pt idx="129">
                  <c:v>2261250000</c:v>
                </c:pt>
                <c:pt idx="130">
                  <c:v>2262500000</c:v>
                </c:pt>
                <c:pt idx="131">
                  <c:v>2263750000</c:v>
                </c:pt>
                <c:pt idx="132">
                  <c:v>2265000000</c:v>
                </c:pt>
                <c:pt idx="133">
                  <c:v>2266250000</c:v>
                </c:pt>
                <c:pt idx="134">
                  <c:v>2267500000</c:v>
                </c:pt>
                <c:pt idx="135">
                  <c:v>2268750000</c:v>
                </c:pt>
                <c:pt idx="136">
                  <c:v>2270000000</c:v>
                </c:pt>
                <c:pt idx="137">
                  <c:v>2271250000</c:v>
                </c:pt>
                <c:pt idx="138">
                  <c:v>2272500000</c:v>
                </c:pt>
                <c:pt idx="139">
                  <c:v>2273750000</c:v>
                </c:pt>
                <c:pt idx="140">
                  <c:v>2275000000</c:v>
                </c:pt>
                <c:pt idx="141">
                  <c:v>2276250000</c:v>
                </c:pt>
                <c:pt idx="142">
                  <c:v>2277500000</c:v>
                </c:pt>
                <c:pt idx="143">
                  <c:v>2278750000</c:v>
                </c:pt>
                <c:pt idx="144">
                  <c:v>2280000000</c:v>
                </c:pt>
                <c:pt idx="145">
                  <c:v>2281250000</c:v>
                </c:pt>
                <c:pt idx="146">
                  <c:v>2282500000</c:v>
                </c:pt>
                <c:pt idx="147">
                  <c:v>2283750000</c:v>
                </c:pt>
                <c:pt idx="148">
                  <c:v>2285000000</c:v>
                </c:pt>
                <c:pt idx="149">
                  <c:v>2286250000</c:v>
                </c:pt>
                <c:pt idx="150">
                  <c:v>2287500000</c:v>
                </c:pt>
                <c:pt idx="151">
                  <c:v>2288750000</c:v>
                </c:pt>
                <c:pt idx="152">
                  <c:v>2290000000</c:v>
                </c:pt>
                <c:pt idx="153">
                  <c:v>2291250000</c:v>
                </c:pt>
                <c:pt idx="154">
                  <c:v>2292500000</c:v>
                </c:pt>
                <c:pt idx="155">
                  <c:v>2293750000</c:v>
                </c:pt>
                <c:pt idx="156">
                  <c:v>2295000000</c:v>
                </c:pt>
                <c:pt idx="157">
                  <c:v>2296250000</c:v>
                </c:pt>
                <c:pt idx="158">
                  <c:v>2297500000</c:v>
                </c:pt>
                <c:pt idx="159">
                  <c:v>2298750000</c:v>
                </c:pt>
                <c:pt idx="160">
                  <c:v>2300000000</c:v>
                </c:pt>
                <c:pt idx="161">
                  <c:v>2301250000</c:v>
                </c:pt>
                <c:pt idx="162">
                  <c:v>2302500000</c:v>
                </c:pt>
                <c:pt idx="163">
                  <c:v>2303750000</c:v>
                </c:pt>
                <c:pt idx="164">
                  <c:v>2305000000</c:v>
                </c:pt>
                <c:pt idx="165">
                  <c:v>2306250000</c:v>
                </c:pt>
                <c:pt idx="166">
                  <c:v>2307500000</c:v>
                </c:pt>
                <c:pt idx="167">
                  <c:v>2308750000</c:v>
                </c:pt>
                <c:pt idx="168">
                  <c:v>2310000000</c:v>
                </c:pt>
                <c:pt idx="169">
                  <c:v>2311250000</c:v>
                </c:pt>
                <c:pt idx="170">
                  <c:v>2312500000</c:v>
                </c:pt>
                <c:pt idx="171">
                  <c:v>2313750000</c:v>
                </c:pt>
                <c:pt idx="172">
                  <c:v>2315000000</c:v>
                </c:pt>
                <c:pt idx="173">
                  <c:v>2316250000</c:v>
                </c:pt>
                <c:pt idx="174">
                  <c:v>2317500000</c:v>
                </c:pt>
                <c:pt idx="175">
                  <c:v>2318750000</c:v>
                </c:pt>
                <c:pt idx="176">
                  <c:v>2320000000</c:v>
                </c:pt>
                <c:pt idx="177">
                  <c:v>2321250000</c:v>
                </c:pt>
                <c:pt idx="178">
                  <c:v>2322500000</c:v>
                </c:pt>
                <c:pt idx="179">
                  <c:v>2323750000</c:v>
                </c:pt>
                <c:pt idx="180">
                  <c:v>2325000000</c:v>
                </c:pt>
                <c:pt idx="181">
                  <c:v>2326250000</c:v>
                </c:pt>
                <c:pt idx="182">
                  <c:v>2327500000</c:v>
                </c:pt>
                <c:pt idx="183">
                  <c:v>2328750000</c:v>
                </c:pt>
                <c:pt idx="184">
                  <c:v>2330000000</c:v>
                </c:pt>
                <c:pt idx="185">
                  <c:v>2331250000</c:v>
                </c:pt>
                <c:pt idx="186">
                  <c:v>2332500000</c:v>
                </c:pt>
                <c:pt idx="187">
                  <c:v>2333750000</c:v>
                </c:pt>
                <c:pt idx="188">
                  <c:v>2335000000</c:v>
                </c:pt>
                <c:pt idx="189">
                  <c:v>2336250000</c:v>
                </c:pt>
                <c:pt idx="190">
                  <c:v>2337500000</c:v>
                </c:pt>
                <c:pt idx="191">
                  <c:v>2338750000</c:v>
                </c:pt>
                <c:pt idx="192">
                  <c:v>2340000000</c:v>
                </c:pt>
                <c:pt idx="193">
                  <c:v>2341250000</c:v>
                </c:pt>
                <c:pt idx="194">
                  <c:v>2342500000</c:v>
                </c:pt>
                <c:pt idx="195">
                  <c:v>2343750000</c:v>
                </c:pt>
                <c:pt idx="196">
                  <c:v>2345000000</c:v>
                </c:pt>
                <c:pt idx="197">
                  <c:v>2346250000</c:v>
                </c:pt>
                <c:pt idx="198">
                  <c:v>2347500000</c:v>
                </c:pt>
                <c:pt idx="199">
                  <c:v>2348750000</c:v>
                </c:pt>
                <c:pt idx="200">
                  <c:v>2350000000</c:v>
                </c:pt>
                <c:pt idx="201">
                  <c:v>2351250000</c:v>
                </c:pt>
                <c:pt idx="202">
                  <c:v>2352500000</c:v>
                </c:pt>
                <c:pt idx="203">
                  <c:v>2353750000</c:v>
                </c:pt>
                <c:pt idx="204">
                  <c:v>2355000000</c:v>
                </c:pt>
                <c:pt idx="205">
                  <c:v>2356250000</c:v>
                </c:pt>
                <c:pt idx="206">
                  <c:v>2357500000</c:v>
                </c:pt>
                <c:pt idx="207">
                  <c:v>2358750000</c:v>
                </c:pt>
                <c:pt idx="208">
                  <c:v>2360000000</c:v>
                </c:pt>
                <c:pt idx="209">
                  <c:v>2361250000</c:v>
                </c:pt>
                <c:pt idx="210">
                  <c:v>2362500000</c:v>
                </c:pt>
                <c:pt idx="211">
                  <c:v>2363750000</c:v>
                </c:pt>
                <c:pt idx="212">
                  <c:v>2365000000</c:v>
                </c:pt>
                <c:pt idx="213">
                  <c:v>2366250000</c:v>
                </c:pt>
                <c:pt idx="214">
                  <c:v>2367500000</c:v>
                </c:pt>
                <c:pt idx="215">
                  <c:v>2368750000</c:v>
                </c:pt>
                <c:pt idx="216">
                  <c:v>2370000000</c:v>
                </c:pt>
                <c:pt idx="217">
                  <c:v>2371250000</c:v>
                </c:pt>
                <c:pt idx="218">
                  <c:v>2372500000</c:v>
                </c:pt>
                <c:pt idx="219">
                  <c:v>2373750000</c:v>
                </c:pt>
                <c:pt idx="220">
                  <c:v>2375000000</c:v>
                </c:pt>
                <c:pt idx="221">
                  <c:v>2376250000</c:v>
                </c:pt>
                <c:pt idx="222">
                  <c:v>2377500000</c:v>
                </c:pt>
                <c:pt idx="223">
                  <c:v>2378750000</c:v>
                </c:pt>
                <c:pt idx="224">
                  <c:v>2380000000</c:v>
                </c:pt>
                <c:pt idx="225">
                  <c:v>2381250000</c:v>
                </c:pt>
                <c:pt idx="226">
                  <c:v>2382500000</c:v>
                </c:pt>
                <c:pt idx="227">
                  <c:v>2383750000</c:v>
                </c:pt>
                <c:pt idx="228">
                  <c:v>2385000000</c:v>
                </c:pt>
                <c:pt idx="229">
                  <c:v>2386250000</c:v>
                </c:pt>
                <c:pt idx="230">
                  <c:v>2387500000</c:v>
                </c:pt>
                <c:pt idx="231">
                  <c:v>2388750000</c:v>
                </c:pt>
                <c:pt idx="232">
                  <c:v>2390000000</c:v>
                </c:pt>
                <c:pt idx="233">
                  <c:v>2391250000</c:v>
                </c:pt>
                <c:pt idx="234">
                  <c:v>2392500000</c:v>
                </c:pt>
                <c:pt idx="235">
                  <c:v>2393750000</c:v>
                </c:pt>
                <c:pt idx="236">
                  <c:v>2395000000</c:v>
                </c:pt>
                <c:pt idx="237">
                  <c:v>2396250000</c:v>
                </c:pt>
                <c:pt idx="238">
                  <c:v>2397500000</c:v>
                </c:pt>
                <c:pt idx="239">
                  <c:v>2398750000</c:v>
                </c:pt>
                <c:pt idx="240">
                  <c:v>2400000000</c:v>
                </c:pt>
                <c:pt idx="241">
                  <c:v>2401250000</c:v>
                </c:pt>
                <c:pt idx="242">
                  <c:v>2402500000</c:v>
                </c:pt>
                <c:pt idx="243">
                  <c:v>2403750000</c:v>
                </c:pt>
                <c:pt idx="244">
                  <c:v>2405000000</c:v>
                </c:pt>
                <c:pt idx="245">
                  <c:v>2406250000</c:v>
                </c:pt>
                <c:pt idx="246">
                  <c:v>2407500000</c:v>
                </c:pt>
                <c:pt idx="247">
                  <c:v>2408750000</c:v>
                </c:pt>
                <c:pt idx="248">
                  <c:v>2410000000</c:v>
                </c:pt>
                <c:pt idx="249">
                  <c:v>2411250000</c:v>
                </c:pt>
                <c:pt idx="250">
                  <c:v>2412500000</c:v>
                </c:pt>
                <c:pt idx="251">
                  <c:v>2413750000</c:v>
                </c:pt>
                <c:pt idx="252">
                  <c:v>2415000000</c:v>
                </c:pt>
                <c:pt idx="253">
                  <c:v>2416250000</c:v>
                </c:pt>
                <c:pt idx="254">
                  <c:v>2417500000</c:v>
                </c:pt>
                <c:pt idx="255">
                  <c:v>2418750000</c:v>
                </c:pt>
                <c:pt idx="256">
                  <c:v>2420000000</c:v>
                </c:pt>
                <c:pt idx="257">
                  <c:v>2421250000</c:v>
                </c:pt>
                <c:pt idx="258">
                  <c:v>2422500000</c:v>
                </c:pt>
                <c:pt idx="259">
                  <c:v>2423750000</c:v>
                </c:pt>
                <c:pt idx="260">
                  <c:v>2425000000</c:v>
                </c:pt>
                <c:pt idx="261">
                  <c:v>2426250000</c:v>
                </c:pt>
                <c:pt idx="262">
                  <c:v>2427500000</c:v>
                </c:pt>
                <c:pt idx="263">
                  <c:v>2428750000</c:v>
                </c:pt>
                <c:pt idx="264">
                  <c:v>2430000000</c:v>
                </c:pt>
                <c:pt idx="265">
                  <c:v>2431250000</c:v>
                </c:pt>
                <c:pt idx="266">
                  <c:v>2432500000</c:v>
                </c:pt>
                <c:pt idx="267">
                  <c:v>2433750000</c:v>
                </c:pt>
                <c:pt idx="268">
                  <c:v>2435000000</c:v>
                </c:pt>
                <c:pt idx="269">
                  <c:v>2436250000</c:v>
                </c:pt>
                <c:pt idx="270">
                  <c:v>2437500000</c:v>
                </c:pt>
                <c:pt idx="271">
                  <c:v>2438750000</c:v>
                </c:pt>
                <c:pt idx="272">
                  <c:v>2440000000</c:v>
                </c:pt>
                <c:pt idx="273">
                  <c:v>2441250000</c:v>
                </c:pt>
                <c:pt idx="274">
                  <c:v>2442500000</c:v>
                </c:pt>
                <c:pt idx="275">
                  <c:v>2443750000</c:v>
                </c:pt>
                <c:pt idx="276">
                  <c:v>2445000000</c:v>
                </c:pt>
                <c:pt idx="277">
                  <c:v>2446250000</c:v>
                </c:pt>
                <c:pt idx="278">
                  <c:v>2447500000</c:v>
                </c:pt>
                <c:pt idx="279">
                  <c:v>2448750000</c:v>
                </c:pt>
                <c:pt idx="280">
                  <c:v>2450000000</c:v>
                </c:pt>
                <c:pt idx="281">
                  <c:v>2451250000</c:v>
                </c:pt>
                <c:pt idx="282">
                  <c:v>2452500000</c:v>
                </c:pt>
                <c:pt idx="283">
                  <c:v>2453750000</c:v>
                </c:pt>
                <c:pt idx="284">
                  <c:v>2455000000</c:v>
                </c:pt>
                <c:pt idx="285">
                  <c:v>2456250000</c:v>
                </c:pt>
                <c:pt idx="286">
                  <c:v>2457500000</c:v>
                </c:pt>
                <c:pt idx="287">
                  <c:v>2458750000</c:v>
                </c:pt>
                <c:pt idx="288">
                  <c:v>2460000000</c:v>
                </c:pt>
                <c:pt idx="289">
                  <c:v>2461250000</c:v>
                </c:pt>
                <c:pt idx="290">
                  <c:v>2462500000</c:v>
                </c:pt>
                <c:pt idx="291">
                  <c:v>2463750000</c:v>
                </c:pt>
                <c:pt idx="292">
                  <c:v>2465000000</c:v>
                </c:pt>
                <c:pt idx="293">
                  <c:v>2466250000</c:v>
                </c:pt>
                <c:pt idx="294">
                  <c:v>2467500000</c:v>
                </c:pt>
                <c:pt idx="295">
                  <c:v>2468750000</c:v>
                </c:pt>
                <c:pt idx="296">
                  <c:v>2470000000</c:v>
                </c:pt>
                <c:pt idx="297">
                  <c:v>2471250000</c:v>
                </c:pt>
                <c:pt idx="298">
                  <c:v>2472500000</c:v>
                </c:pt>
                <c:pt idx="299">
                  <c:v>2473750000</c:v>
                </c:pt>
                <c:pt idx="300">
                  <c:v>2475000000</c:v>
                </c:pt>
                <c:pt idx="301">
                  <c:v>2476250000</c:v>
                </c:pt>
                <c:pt idx="302">
                  <c:v>2477500000</c:v>
                </c:pt>
                <c:pt idx="303">
                  <c:v>2478750000</c:v>
                </c:pt>
                <c:pt idx="304">
                  <c:v>2480000000</c:v>
                </c:pt>
                <c:pt idx="305">
                  <c:v>2481250000</c:v>
                </c:pt>
                <c:pt idx="306">
                  <c:v>2482500000</c:v>
                </c:pt>
                <c:pt idx="307">
                  <c:v>2483750000</c:v>
                </c:pt>
                <c:pt idx="308">
                  <c:v>2485000000</c:v>
                </c:pt>
                <c:pt idx="309">
                  <c:v>2486250000</c:v>
                </c:pt>
                <c:pt idx="310">
                  <c:v>2487500000</c:v>
                </c:pt>
                <c:pt idx="311">
                  <c:v>2488750000</c:v>
                </c:pt>
                <c:pt idx="312">
                  <c:v>2490000000</c:v>
                </c:pt>
                <c:pt idx="313">
                  <c:v>2491250000</c:v>
                </c:pt>
                <c:pt idx="314">
                  <c:v>2492500000</c:v>
                </c:pt>
                <c:pt idx="315">
                  <c:v>2493750000</c:v>
                </c:pt>
                <c:pt idx="316">
                  <c:v>2495000000</c:v>
                </c:pt>
                <c:pt idx="317">
                  <c:v>2496250000</c:v>
                </c:pt>
                <c:pt idx="318">
                  <c:v>2497500000</c:v>
                </c:pt>
                <c:pt idx="319">
                  <c:v>2498750000</c:v>
                </c:pt>
                <c:pt idx="320">
                  <c:v>2500000000</c:v>
                </c:pt>
                <c:pt idx="321">
                  <c:v>2501250000</c:v>
                </c:pt>
                <c:pt idx="322">
                  <c:v>2502500000</c:v>
                </c:pt>
                <c:pt idx="323">
                  <c:v>2503750000</c:v>
                </c:pt>
                <c:pt idx="324">
                  <c:v>2505000000</c:v>
                </c:pt>
                <c:pt idx="325">
                  <c:v>2506250000</c:v>
                </c:pt>
                <c:pt idx="326">
                  <c:v>2507500000</c:v>
                </c:pt>
                <c:pt idx="327">
                  <c:v>2508750000</c:v>
                </c:pt>
                <c:pt idx="328">
                  <c:v>2510000000</c:v>
                </c:pt>
                <c:pt idx="329">
                  <c:v>2511250000</c:v>
                </c:pt>
                <c:pt idx="330">
                  <c:v>2512500000</c:v>
                </c:pt>
                <c:pt idx="331">
                  <c:v>2513750000</c:v>
                </c:pt>
                <c:pt idx="332">
                  <c:v>2515000000</c:v>
                </c:pt>
                <c:pt idx="333">
                  <c:v>2516250000</c:v>
                </c:pt>
                <c:pt idx="334">
                  <c:v>2517500000</c:v>
                </c:pt>
                <c:pt idx="335">
                  <c:v>2518750000</c:v>
                </c:pt>
                <c:pt idx="336">
                  <c:v>2520000000</c:v>
                </c:pt>
                <c:pt idx="337">
                  <c:v>2521250000</c:v>
                </c:pt>
                <c:pt idx="338">
                  <c:v>2522500000</c:v>
                </c:pt>
                <c:pt idx="339">
                  <c:v>2523750000</c:v>
                </c:pt>
                <c:pt idx="340">
                  <c:v>2525000000</c:v>
                </c:pt>
                <c:pt idx="341">
                  <c:v>2526250000</c:v>
                </c:pt>
                <c:pt idx="342">
                  <c:v>2527500000</c:v>
                </c:pt>
                <c:pt idx="343">
                  <c:v>2528750000</c:v>
                </c:pt>
                <c:pt idx="344">
                  <c:v>2530000000</c:v>
                </c:pt>
                <c:pt idx="345">
                  <c:v>2531250000</c:v>
                </c:pt>
                <c:pt idx="346">
                  <c:v>2532500000</c:v>
                </c:pt>
                <c:pt idx="347">
                  <c:v>2533750000</c:v>
                </c:pt>
                <c:pt idx="348">
                  <c:v>2535000000</c:v>
                </c:pt>
                <c:pt idx="349">
                  <c:v>2536250000</c:v>
                </c:pt>
                <c:pt idx="350">
                  <c:v>2537500000</c:v>
                </c:pt>
                <c:pt idx="351">
                  <c:v>2538750000</c:v>
                </c:pt>
                <c:pt idx="352">
                  <c:v>2540000000</c:v>
                </c:pt>
                <c:pt idx="353">
                  <c:v>2541250000</c:v>
                </c:pt>
                <c:pt idx="354">
                  <c:v>2542500000</c:v>
                </c:pt>
                <c:pt idx="355">
                  <c:v>2543750000</c:v>
                </c:pt>
                <c:pt idx="356">
                  <c:v>2545000000</c:v>
                </c:pt>
                <c:pt idx="357">
                  <c:v>2546250000</c:v>
                </c:pt>
                <c:pt idx="358">
                  <c:v>2547500000</c:v>
                </c:pt>
                <c:pt idx="359">
                  <c:v>2548750000</c:v>
                </c:pt>
                <c:pt idx="360">
                  <c:v>2550000000</c:v>
                </c:pt>
                <c:pt idx="361">
                  <c:v>2551250000</c:v>
                </c:pt>
                <c:pt idx="362">
                  <c:v>2552500000</c:v>
                </c:pt>
                <c:pt idx="363">
                  <c:v>2553750000</c:v>
                </c:pt>
                <c:pt idx="364">
                  <c:v>2555000000</c:v>
                </c:pt>
                <c:pt idx="365">
                  <c:v>2556250000</c:v>
                </c:pt>
                <c:pt idx="366">
                  <c:v>2557500000</c:v>
                </c:pt>
                <c:pt idx="367">
                  <c:v>2558750000</c:v>
                </c:pt>
                <c:pt idx="368">
                  <c:v>2560000000</c:v>
                </c:pt>
                <c:pt idx="369">
                  <c:v>2561250000</c:v>
                </c:pt>
                <c:pt idx="370">
                  <c:v>2562500000</c:v>
                </c:pt>
                <c:pt idx="371">
                  <c:v>2563750000</c:v>
                </c:pt>
                <c:pt idx="372">
                  <c:v>2565000000</c:v>
                </c:pt>
                <c:pt idx="373">
                  <c:v>2566250000</c:v>
                </c:pt>
                <c:pt idx="374">
                  <c:v>2567500000</c:v>
                </c:pt>
                <c:pt idx="375">
                  <c:v>2568750000</c:v>
                </c:pt>
                <c:pt idx="376">
                  <c:v>2570000000</c:v>
                </c:pt>
                <c:pt idx="377">
                  <c:v>2571250000</c:v>
                </c:pt>
                <c:pt idx="378">
                  <c:v>2572500000</c:v>
                </c:pt>
                <c:pt idx="379">
                  <c:v>2573750000</c:v>
                </c:pt>
                <c:pt idx="380">
                  <c:v>2575000000</c:v>
                </c:pt>
                <c:pt idx="381">
                  <c:v>2576250000</c:v>
                </c:pt>
                <c:pt idx="382">
                  <c:v>2577500000</c:v>
                </c:pt>
                <c:pt idx="383">
                  <c:v>2578750000</c:v>
                </c:pt>
                <c:pt idx="384">
                  <c:v>2580000000</c:v>
                </c:pt>
                <c:pt idx="385">
                  <c:v>2581250000</c:v>
                </c:pt>
                <c:pt idx="386">
                  <c:v>2582500000</c:v>
                </c:pt>
                <c:pt idx="387">
                  <c:v>2583750000</c:v>
                </c:pt>
                <c:pt idx="388">
                  <c:v>2585000000</c:v>
                </c:pt>
                <c:pt idx="389">
                  <c:v>2586250000</c:v>
                </c:pt>
                <c:pt idx="390">
                  <c:v>2587500000</c:v>
                </c:pt>
                <c:pt idx="391">
                  <c:v>2588750000</c:v>
                </c:pt>
                <c:pt idx="392">
                  <c:v>2590000000</c:v>
                </c:pt>
                <c:pt idx="393">
                  <c:v>2591250000</c:v>
                </c:pt>
                <c:pt idx="394">
                  <c:v>2592500000</c:v>
                </c:pt>
                <c:pt idx="395">
                  <c:v>2593750000</c:v>
                </c:pt>
                <c:pt idx="396">
                  <c:v>2595000000</c:v>
                </c:pt>
                <c:pt idx="397">
                  <c:v>2596250000</c:v>
                </c:pt>
                <c:pt idx="398">
                  <c:v>2597500000</c:v>
                </c:pt>
                <c:pt idx="399">
                  <c:v>2598750000</c:v>
                </c:pt>
                <c:pt idx="400">
                  <c:v>2600000000</c:v>
                </c:pt>
              </c:numCache>
            </c:numRef>
          </c:cat>
          <c:val>
            <c:numRef>
              <c:f>'Rx SSG'!$C$6:$C$406</c:f>
              <c:numCache>
                <c:formatCode>0.00</c:formatCode>
                <c:ptCount val="401"/>
                <c:pt idx="0">
                  <c:v>15.1941136481</c:v>
                </c:pt>
                <c:pt idx="1">
                  <c:v>15.147450367899999</c:v>
                </c:pt>
                <c:pt idx="2">
                  <c:v>15.1999265042</c:v>
                </c:pt>
                <c:pt idx="3">
                  <c:v>15.0520757487</c:v>
                </c:pt>
                <c:pt idx="4">
                  <c:v>15.1323280981</c:v>
                </c:pt>
                <c:pt idx="5">
                  <c:v>15.1146131707</c:v>
                </c:pt>
                <c:pt idx="6">
                  <c:v>15.1512669971</c:v>
                </c:pt>
                <c:pt idx="7">
                  <c:v>15.236507188999999</c:v>
                </c:pt>
                <c:pt idx="8">
                  <c:v>15.135646206900001</c:v>
                </c:pt>
                <c:pt idx="9">
                  <c:v>15.0975707424</c:v>
                </c:pt>
                <c:pt idx="10">
                  <c:v>15.254978021599999</c:v>
                </c:pt>
                <c:pt idx="11">
                  <c:v>15.175042597999999</c:v>
                </c:pt>
                <c:pt idx="12">
                  <c:v>15.185307827800001</c:v>
                </c:pt>
                <c:pt idx="13">
                  <c:v>15.1753758276</c:v>
                </c:pt>
                <c:pt idx="14">
                  <c:v>15.216801458100001</c:v>
                </c:pt>
                <c:pt idx="15">
                  <c:v>15.222353894899999</c:v>
                </c:pt>
                <c:pt idx="16">
                  <c:v>15.182686762299999</c:v>
                </c:pt>
                <c:pt idx="17">
                  <c:v>15.1470939001</c:v>
                </c:pt>
                <c:pt idx="18">
                  <c:v>15.241917169600001</c:v>
                </c:pt>
                <c:pt idx="19">
                  <c:v>15.3884345737</c:v>
                </c:pt>
                <c:pt idx="20">
                  <c:v>15.2923923731</c:v>
                </c:pt>
                <c:pt idx="21">
                  <c:v>15.216650876299999</c:v>
                </c:pt>
                <c:pt idx="22">
                  <c:v>15.3679268548</c:v>
                </c:pt>
                <c:pt idx="23">
                  <c:v>15.4086921207</c:v>
                </c:pt>
                <c:pt idx="24">
                  <c:v>15.3266283717</c:v>
                </c:pt>
                <c:pt idx="25">
                  <c:v>15.309679837299999</c:v>
                </c:pt>
                <c:pt idx="26">
                  <c:v>15.347777171100001</c:v>
                </c:pt>
                <c:pt idx="27">
                  <c:v>15.297782809499999</c:v>
                </c:pt>
                <c:pt idx="28">
                  <c:v>15.255729199299999</c:v>
                </c:pt>
                <c:pt idx="29">
                  <c:v>15.4296801966</c:v>
                </c:pt>
                <c:pt idx="30">
                  <c:v>15.395498596099999</c:v>
                </c:pt>
                <c:pt idx="31">
                  <c:v>15.412275171699999</c:v>
                </c:pt>
                <c:pt idx="32">
                  <c:v>15.3781490737</c:v>
                </c:pt>
                <c:pt idx="33">
                  <c:v>15.3395449593</c:v>
                </c:pt>
                <c:pt idx="34">
                  <c:v>15.333269422200001</c:v>
                </c:pt>
                <c:pt idx="35">
                  <c:v>15.3301904506</c:v>
                </c:pt>
                <c:pt idx="36">
                  <c:v>15.260855274300001</c:v>
                </c:pt>
                <c:pt idx="37">
                  <c:v>15.3413781201</c:v>
                </c:pt>
                <c:pt idx="38">
                  <c:v>15.372480454</c:v>
                </c:pt>
                <c:pt idx="39">
                  <c:v>15.306473841900001</c:v>
                </c:pt>
                <c:pt idx="40">
                  <c:v>15.2811157957</c:v>
                </c:pt>
                <c:pt idx="41">
                  <c:v>15.4733233411</c:v>
                </c:pt>
                <c:pt idx="42">
                  <c:v>15.2872289571</c:v>
                </c:pt>
                <c:pt idx="43">
                  <c:v>15.2311343981</c:v>
                </c:pt>
                <c:pt idx="44">
                  <c:v>15.406885409399999</c:v>
                </c:pt>
                <c:pt idx="45">
                  <c:v>15.4905773854</c:v>
                </c:pt>
                <c:pt idx="46">
                  <c:v>15.4820549466</c:v>
                </c:pt>
                <c:pt idx="47">
                  <c:v>15.3929090309</c:v>
                </c:pt>
                <c:pt idx="48">
                  <c:v>15.383246614899999</c:v>
                </c:pt>
                <c:pt idx="49">
                  <c:v>15.3851596923</c:v>
                </c:pt>
                <c:pt idx="50">
                  <c:v>15.5718835374</c:v>
                </c:pt>
                <c:pt idx="51">
                  <c:v>15.462394674700001</c:v>
                </c:pt>
                <c:pt idx="52">
                  <c:v>15.4225747818</c:v>
                </c:pt>
                <c:pt idx="53">
                  <c:v>15.417277821000001</c:v>
                </c:pt>
                <c:pt idx="54">
                  <c:v>15.4453025544</c:v>
                </c:pt>
                <c:pt idx="55">
                  <c:v>15.3400831704</c:v>
                </c:pt>
                <c:pt idx="56">
                  <c:v>15.3440163869</c:v>
                </c:pt>
                <c:pt idx="57">
                  <c:v>15.4742995723</c:v>
                </c:pt>
                <c:pt idx="58">
                  <c:v>15.493436304799999</c:v>
                </c:pt>
                <c:pt idx="59">
                  <c:v>15.5012862735</c:v>
                </c:pt>
                <c:pt idx="60">
                  <c:v>15.569405143599999</c:v>
                </c:pt>
                <c:pt idx="61">
                  <c:v>15.3918032427</c:v>
                </c:pt>
                <c:pt idx="62">
                  <c:v>15.3701528519</c:v>
                </c:pt>
                <c:pt idx="63">
                  <c:v>15.5394140594</c:v>
                </c:pt>
                <c:pt idx="64">
                  <c:v>15.386721444799999</c:v>
                </c:pt>
                <c:pt idx="65">
                  <c:v>15.381083467</c:v>
                </c:pt>
                <c:pt idx="66">
                  <c:v>15.428993610399999</c:v>
                </c:pt>
                <c:pt idx="67">
                  <c:v>15.443611176699999</c:v>
                </c:pt>
                <c:pt idx="68">
                  <c:v>15.386443115000001</c:v>
                </c:pt>
                <c:pt idx="69">
                  <c:v>15.4830722162</c:v>
                </c:pt>
                <c:pt idx="70">
                  <c:v>15.5105707146</c:v>
                </c:pt>
                <c:pt idx="71">
                  <c:v>15.4377801727</c:v>
                </c:pt>
                <c:pt idx="72">
                  <c:v>15.3544528768</c:v>
                </c:pt>
                <c:pt idx="73">
                  <c:v>15.5335036694</c:v>
                </c:pt>
                <c:pt idx="74">
                  <c:v>15.525597402800001</c:v>
                </c:pt>
                <c:pt idx="75">
                  <c:v>15.3752877927</c:v>
                </c:pt>
                <c:pt idx="76">
                  <c:v>15.4758882668</c:v>
                </c:pt>
                <c:pt idx="77">
                  <c:v>15.4704921228</c:v>
                </c:pt>
                <c:pt idx="78">
                  <c:v>15.4698970262</c:v>
                </c:pt>
                <c:pt idx="79">
                  <c:v>15.5690481937</c:v>
                </c:pt>
                <c:pt idx="80">
                  <c:v>15.488620223</c:v>
                </c:pt>
                <c:pt idx="81">
                  <c:v>15.362463185799999</c:v>
                </c:pt>
                <c:pt idx="82">
                  <c:v>15.5146147929</c:v>
                </c:pt>
                <c:pt idx="83">
                  <c:v>15.412188111200001</c:v>
                </c:pt>
                <c:pt idx="84">
                  <c:v>15.476087936700001</c:v>
                </c:pt>
                <c:pt idx="85">
                  <c:v>15.539540323100001</c:v>
                </c:pt>
                <c:pt idx="86">
                  <c:v>15.467357226800001</c:v>
                </c:pt>
                <c:pt idx="87">
                  <c:v>15.4638888294</c:v>
                </c:pt>
                <c:pt idx="88">
                  <c:v>15.561439956899999</c:v>
                </c:pt>
                <c:pt idx="89">
                  <c:v>15.4545978849</c:v>
                </c:pt>
                <c:pt idx="90">
                  <c:v>15.4829372987</c:v>
                </c:pt>
                <c:pt idx="91">
                  <c:v>15.5459115083</c:v>
                </c:pt>
                <c:pt idx="92">
                  <c:v>15.390188605000001</c:v>
                </c:pt>
                <c:pt idx="93">
                  <c:v>15.523649423</c:v>
                </c:pt>
                <c:pt idx="94">
                  <c:v>15.5028560654</c:v>
                </c:pt>
                <c:pt idx="95">
                  <c:v>15.431564545700001</c:v>
                </c:pt>
                <c:pt idx="96">
                  <c:v>15.512283564200001</c:v>
                </c:pt>
                <c:pt idx="97">
                  <c:v>15.424434493</c:v>
                </c:pt>
                <c:pt idx="98">
                  <c:v>15.5647546334</c:v>
                </c:pt>
                <c:pt idx="99">
                  <c:v>15.4930228374</c:v>
                </c:pt>
                <c:pt idx="100">
                  <c:v>15.622263347000001</c:v>
                </c:pt>
                <c:pt idx="101">
                  <c:v>15.5462199101</c:v>
                </c:pt>
                <c:pt idx="102">
                  <c:v>15.553893136399999</c:v>
                </c:pt>
                <c:pt idx="103">
                  <c:v>15.6199287054</c:v>
                </c:pt>
                <c:pt idx="104">
                  <c:v>15.6320746073</c:v>
                </c:pt>
                <c:pt idx="105">
                  <c:v>15.495621143399999</c:v>
                </c:pt>
                <c:pt idx="106">
                  <c:v>15.5868108642</c:v>
                </c:pt>
                <c:pt idx="107">
                  <c:v>15.7405829309</c:v>
                </c:pt>
                <c:pt idx="108">
                  <c:v>15.6567981062</c:v>
                </c:pt>
                <c:pt idx="109">
                  <c:v>15.6738095529</c:v>
                </c:pt>
                <c:pt idx="110">
                  <c:v>15.719111180900001</c:v>
                </c:pt>
                <c:pt idx="111">
                  <c:v>15.614438122299999</c:v>
                </c:pt>
                <c:pt idx="112">
                  <c:v>15.643813485900001</c:v>
                </c:pt>
                <c:pt idx="113">
                  <c:v>15.723754787500001</c:v>
                </c:pt>
                <c:pt idx="114">
                  <c:v>15.646671783</c:v>
                </c:pt>
                <c:pt idx="115">
                  <c:v>15.731357401</c:v>
                </c:pt>
                <c:pt idx="116">
                  <c:v>15.7086805472</c:v>
                </c:pt>
                <c:pt idx="117">
                  <c:v>15.5673407708</c:v>
                </c:pt>
                <c:pt idx="118">
                  <c:v>15.5883092523</c:v>
                </c:pt>
                <c:pt idx="119">
                  <c:v>15.463922332499999</c:v>
                </c:pt>
                <c:pt idx="120">
                  <c:v>15.6219770259</c:v>
                </c:pt>
                <c:pt idx="121">
                  <c:v>15.4825077919</c:v>
                </c:pt>
                <c:pt idx="122">
                  <c:v>15.5433407437</c:v>
                </c:pt>
                <c:pt idx="123">
                  <c:v>15.345874182599999</c:v>
                </c:pt>
                <c:pt idx="124">
                  <c:v>15.216227590300001</c:v>
                </c:pt>
                <c:pt idx="125">
                  <c:v>15.2740690087</c:v>
                </c:pt>
                <c:pt idx="126">
                  <c:v>15.059890530400001</c:v>
                </c:pt>
                <c:pt idx="127">
                  <c:v>15.0931330417</c:v>
                </c:pt>
                <c:pt idx="128">
                  <c:v>15.1088902524</c:v>
                </c:pt>
                <c:pt idx="129">
                  <c:v>15.0065989165</c:v>
                </c:pt>
                <c:pt idx="130">
                  <c:v>15.114900819400001</c:v>
                </c:pt>
                <c:pt idx="131">
                  <c:v>15.123431034999999</c:v>
                </c:pt>
                <c:pt idx="132">
                  <c:v>15.239959754799999</c:v>
                </c:pt>
                <c:pt idx="133">
                  <c:v>15.2560242411</c:v>
                </c:pt>
                <c:pt idx="134">
                  <c:v>15.367165993</c:v>
                </c:pt>
                <c:pt idx="135">
                  <c:v>15.4678291289</c:v>
                </c:pt>
                <c:pt idx="136">
                  <c:v>15.499369636200001</c:v>
                </c:pt>
                <c:pt idx="137">
                  <c:v>15.353975801800001</c:v>
                </c:pt>
                <c:pt idx="138">
                  <c:v>15.6402185324</c:v>
                </c:pt>
                <c:pt idx="139">
                  <c:v>15.6090842697</c:v>
                </c:pt>
                <c:pt idx="140">
                  <c:v>15.6857560651</c:v>
                </c:pt>
                <c:pt idx="141">
                  <c:v>15.6539352078</c:v>
                </c:pt>
                <c:pt idx="142">
                  <c:v>15.760661648499999</c:v>
                </c:pt>
                <c:pt idx="143">
                  <c:v>15.786458377000001</c:v>
                </c:pt>
                <c:pt idx="144">
                  <c:v>15.809510121200001</c:v>
                </c:pt>
                <c:pt idx="145">
                  <c:v>15.7911142514</c:v>
                </c:pt>
                <c:pt idx="146">
                  <c:v>15.8413101774</c:v>
                </c:pt>
                <c:pt idx="147">
                  <c:v>15.8765980737</c:v>
                </c:pt>
                <c:pt idx="148">
                  <c:v>15.7939286365</c:v>
                </c:pt>
                <c:pt idx="149">
                  <c:v>15.949776638499999</c:v>
                </c:pt>
                <c:pt idx="150">
                  <c:v>15.9356011892</c:v>
                </c:pt>
                <c:pt idx="151">
                  <c:v>15.922057584899999</c:v>
                </c:pt>
                <c:pt idx="152">
                  <c:v>15.946802676800001</c:v>
                </c:pt>
                <c:pt idx="153">
                  <c:v>15.9577395991</c:v>
                </c:pt>
                <c:pt idx="154">
                  <c:v>15.991008516000001</c:v>
                </c:pt>
                <c:pt idx="155">
                  <c:v>15.9707458926</c:v>
                </c:pt>
                <c:pt idx="156">
                  <c:v>15.9605029915</c:v>
                </c:pt>
                <c:pt idx="157">
                  <c:v>16.013462259800001</c:v>
                </c:pt>
                <c:pt idx="158">
                  <c:v>16.043082883699999</c:v>
                </c:pt>
                <c:pt idx="159">
                  <c:v>16.008532014</c:v>
                </c:pt>
                <c:pt idx="160">
                  <c:v>15.998823868000001</c:v>
                </c:pt>
                <c:pt idx="161">
                  <c:v>15.9337741725</c:v>
                </c:pt>
                <c:pt idx="162">
                  <c:v>15.9711519307</c:v>
                </c:pt>
                <c:pt idx="163">
                  <c:v>15.874867524100001</c:v>
                </c:pt>
                <c:pt idx="164">
                  <c:v>15.886578736200001</c:v>
                </c:pt>
                <c:pt idx="165">
                  <c:v>15.8939692058</c:v>
                </c:pt>
                <c:pt idx="166">
                  <c:v>15.9283511799</c:v>
                </c:pt>
                <c:pt idx="167">
                  <c:v>15.955183267000001</c:v>
                </c:pt>
                <c:pt idx="168">
                  <c:v>15.933079858299999</c:v>
                </c:pt>
                <c:pt idx="169">
                  <c:v>15.998067667000001</c:v>
                </c:pt>
                <c:pt idx="170">
                  <c:v>15.9652754021</c:v>
                </c:pt>
                <c:pt idx="171">
                  <c:v>15.9683553725</c:v>
                </c:pt>
                <c:pt idx="172">
                  <c:v>16.0286271955</c:v>
                </c:pt>
                <c:pt idx="173">
                  <c:v>15.9715290019</c:v>
                </c:pt>
                <c:pt idx="174">
                  <c:v>15.9593089644</c:v>
                </c:pt>
                <c:pt idx="175">
                  <c:v>15.9598215403</c:v>
                </c:pt>
                <c:pt idx="176">
                  <c:v>16.003521960400001</c:v>
                </c:pt>
                <c:pt idx="177">
                  <c:v>15.876963096200001</c:v>
                </c:pt>
                <c:pt idx="178">
                  <c:v>15.760378185900001</c:v>
                </c:pt>
                <c:pt idx="179">
                  <c:v>15.876194566300001</c:v>
                </c:pt>
                <c:pt idx="180">
                  <c:v>15.9127699819</c:v>
                </c:pt>
                <c:pt idx="181">
                  <c:v>15.9156098564</c:v>
                </c:pt>
                <c:pt idx="182">
                  <c:v>15.857742951400001</c:v>
                </c:pt>
                <c:pt idx="183">
                  <c:v>15.783650786100001</c:v>
                </c:pt>
                <c:pt idx="184">
                  <c:v>15.748839548299999</c:v>
                </c:pt>
                <c:pt idx="185">
                  <c:v>15.8180643431</c:v>
                </c:pt>
                <c:pt idx="186">
                  <c:v>15.835472213399999</c:v>
                </c:pt>
                <c:pt idx="187">
                  <c:v>15.7715166697</c:v>
                </c:pt>
                <c:pt idx="188">
                  <c:v>15.698377496899999</c:v>
                </c:pt>
                <c:pt idx="189">
                  <c:v>15.6920279678</c:v>
                </c:pt>
                <c:pt idx="190">
                  <c:v>15.812048237400001</c:v>
                </c:pt>
                <c:pt idx="191">
                  <c:v>15.695803679200001</c:v>
                </c:pt>
                <c:pt idx="192">
                  <c:v>15.8061310593</c:v>
                </c:pt>
                <c:pt idx="193">
                  <c:v>15.6630074262</c:v>
                </c:pt>
                <c:pt idx="194">
                  <c:v>15.6088766437</c:v>
                </c:pt>
                <c:pt idx="195">
                  <c:v>15.704402664</c:v>
                </c:pt>
                <c:pt idx="196">
                  <c:v>15.634629154400001</c:v>
                </c:pt>
                <c:pt idx="197">
                  <c:v>15.627264416099999</c:v>
                </c:pt>
                <c:pt idx="198">
                  <c:v>15.722196399</c:v>
                </c:pt>
                <c:pt idx="199">
                  <c:v>15.6477202404</c:v>
                </c:pt>
                <c:pt idx="200">
                  <c:v>15.611297202099999</c:v>
                </c:pt>
                <c:pt idx="201">
                  <c:v>15.5514247606</c:v>
                </c:pt>
                <c:pt idx="202">
                  <c:v>15.685169393100001</c:v>
                </c:pt>
                <c:pt idx="203">
                  <c:v>15.4749972554</c:v>
                </c:pt>
                <c:pt idx="204">
                  <c:v>15.504405175800001</c:v>
                </c:pt>
                <c:pt idx="205">
                  <c:v>15.604536120000001</c:v>
                </c:pt>
                <c:pt idx="206">
                  <c:v>15.4997259738</c:v>
                </c:pt>
                <c:pt idx="207">
                  <c:v>15.5856300045</c:v>
                </c:pt>
                <c:pt idx="208">
                  <c:v>15.518891925</c:v>
                </c:pt>
                <c:pt idx="209">
                  <c:v>15.5568395627</c:v>
                </c:pt>
                <c:pt idx="210">
                  <c:v>15.5388888167</c:v>
                </c:pt>
                <c:pt idx="211">
                  <c:v>15.472862104300001</c:v>
                </c:pt>
                <c:pt idx="212">
                  <c:v>15.4728114105</c:v>
                </c:pt>
                <c:pt idx="213">
                  <c:v>15.338904701000001</c:v>
                </c:pt>
                <c:pt idx="214">
                  <c:v>15.4940547966</c:v>
                </c:pt>
                <c:pt idx="215">
                  <c:v>15.4234375798</c:v>
                </c:pt>
                <c:pt idx="216">
                  <c:v>15.458278781200001</c:v>
                </c:pt>
                <c:pt idx="217">
                  <c:v>15.3217747176</c:v>
                </c:pt>
                <c:pt idx="218">
                  <c:v>15.435325617</c:v>
                </c:pt>
                <c:pt idx="219">
                  <c:v>15.4380778995</c:v>
                </c:pt>
                <c:pt idx="220">
                  <c:v>15.4813022851</c:v>
                </c:pt>
                <c:pt idx="221">
                  <c:v>15.3124712348</c:v>
                </c:pt>
                <c:pt idx="222">
                  <c:v>15.276708646399999</c:v>
                </c:pt>
                <c:pt idx="223">
                  <c:v>15.3171198111</c:v>
                </c:pt>
                <c:pt idx="224">
                  <c:v>15.3170151382</c:v>
                </c:pt>
                <c:pt idx="225">
                  <c:v>15.3508864847</c:v>
                </c:pt>
                <c:pt idx="226">
                  <c:v>15.3222228336</c:v>
                </c:pt>
                <c:pt idx="227">
                  <c:v>15.289335489400001</c:v>
                </c:pt>
                <c:pt idx="228">
                  <c:v>15.3709815981</c:v>
                </c:pt>
                <c:pt idx="229">
                  <c:v>15.295612715200001</c:v>
                </c:pt>
                <c:pt idx="230">
                  <c:v>15.275111908</c:v>
                </c:pt>
                <c:pt idx="231">
                  <c:v>15.3405572563</c:v>
                </c:pt>
                <c:pt idx="232">
                  <c:v>15.156632596</c:v>
                </c:pt>
                <c:pt idx="233">
                  <c:v>15.285046789800001</c:v>
                </c:pt>
                <c:pt idx="234">
                  <c:v>15.321140569900001</c:v>
                </c:pt>
                <c:pt idx="235">
                  <c:v>15.2901709049</c:v>
                </c:pt>
                <c:pt idx="236">
                  <c:v>15.291538639100001</c:v>
                </c:pt>
                <c:pt idx="237">
                  <c:v>15.2345947825</c:v>
                </c:pt>
                <c:pt idx="238">
                  <c:v>15.2496664939</c:v>
                </c:pt>
                <c:pt idx="239">
                  <c:v>15.281465859800001</c:v>
                </c:pt>
                <c:pt idx="240">
                  <c:v>15.1661712755</c:v>
                </c:pt>
                <c:pt idx="241">
                  <c:v>15.3881284731</c:v>
                </c:pt>
                <c:pt idx="242">
                  <c:v>15.1527187543</c:v>
                </c:pt>
                <c:pt idx="243">
                  <c:v>15.112958497899999</c:v>
                </c:pt>
                <c:pt idx="244">
                  <c:v>15.2360248309</c:v>
                </c:pt>
                <c:pt idx="245">
                  <c:v>15.2749292107</c:v>
                </c:pt>
                <c:pt idx="246">
                  <c:v>15.1779271057</c:v>
                </c:pt>
                <c:pt idx="247">
                  <c:v>15.165503666899999</c:v>
                </c:pt>
                <c:pt idx="248">
                  <c:v>15.141185244800001</c:v>
                </c:pt>
                <c:pt idx="249">
                  <c:v>15.2360644818</c:v>
                </c:pt>
                <c:pt idx="250">
                  <c:v>15.124635506200001</c:v>
                </c:pt>
                <c:pt idx="251">
                  <c:v>14.9205789743</c:v>
                </c:pt>
                <c:pt idx="252">
                  <c:v>15.209999184799999</c:v>
                </c:pt>
                <c:pt idx="253">
                  <c:v>15.0767202756</c:v>
                </c:pt>
                <c:pt idx="254">
                  <c:v>15.120841559200001</c:v>
                </c:pt>
                <c:pt idx="255">
                  <c:v>15.1664393635</c:v>
                </c:pt>
                <c:pt idx="256">
                  <c:v>14.9797546691</c:v>
                </c:pt>
                <c:pt idx="257">
                  <c:v>15.0975758487</c:v>
                </c:pt>
                <c:pt idx="258">
                  <c:v>15.0081932534</c:v>
                </c:pt>
                <c:pt idx="259">
                  <c:v>15.0326388161</c:v>
                </c:pt>
                <c:pt idx="260">
                  <c:v>14.9943133377</c:v>
                </c:pt>
                <c:pt idx="261">
                  <c:v>15.007508013500001</c:v>
                </c:pt>
                <c:pt idx="262">
                  <c:v>14.9282226677</c:v>
                </c:pt>
                <c:pt idx="263">
                  <c:v>14.8209020827</c:v>
                </c:pt>
                <c:pt idx="264">
                  <c:v>14.9451733192</c:v>
                </c:pt>
                <c:pt idx="265">
                  <c:v>14.856680969099999</c:v>
                </c:pt>
                <c:pt idx="266">
                  <c:v>14.819721020099999</c:v>
                </c:pt>
                <c:pt idx="267">
                  <c:v>14.7858545065</c:v>
                </c:pt>
                <c:pt idx="268">
                  <c:v>14.843469871</c:v>
                </c:pt>
                <c:pt idx="269">
                  <c:v>14.855718749099999</c:v>
                </c:pt>
                <c:pt idx="270">
                  <c:v>14.732589906299999</c:v>
                </c:pt>
                <c:pt idx="271">
                  <c:v>14.833123193</c:v>
                </c:pt>
                <c:pt idx="272">
                  <c:v>14.6713551648</c:v>
                </c:pt>
                <c:pt idx="273">
                  <c:v>14.6374644745</c:v>
                </c:pt>
                <c:pt idx="274">
                  <c:v>14.8313674446</c:v>
                </c:pt>
                <c:pt idx="275">
                  <c:v>14.6894123824</c:v>
                </c:pt>
                <c:pt idx="276">
                  <c:v>14.6884693031</c:v>
                </c:pt>
                <c:pt idx="277">
                  <c:v>14.735431854</c:v>
                </c:pt>
                <c:pt idx="278">
                  <c:v>14.6497413778</c:v>
                </c:pt>
                <c:pt idx="279">
                  <c:v>14.6714483702</c:v>
                </c:pt>
                <c:pt idx="280">
                  <c:v>14.707398082699999</c:v>
                </c:pt>
                <c:pt idx="281">
                  <c:v>14.4765746901</c:v>
                </c:pt>
                <c:pt idx="282">
                  <c:v>14.416066473300001</c:v>
                </c:pt>
                <c:pt idx="283">
                  <c:v>14.5632063082</c:v>
                </c:pt>
                <c:pt idx="284">
                  <c:v>14.4271380769</c:v>
                </c:pt>
                <c:pt idx="285">
                  <c:v>14.4560424687</c:v>
                </c:pt>
                <c:pt idx="286">
                  <c:v>14.343542704900001</c:v>
                </c:pt>
                <c:pt idx="287">
                  <c:v>14.361243394200001</c:v>
                </c:pt>
                <c:pt idx="288">
                  <c:v>14.2461743188</c:v>
                </c:pt>
                <c:pt idx="289">
                  <c:v>14.303873938000001</c:v>
                </c:pt>
                <c:pt idx="290">
                  <c:v>14.3488336162</c:v>
                </c:pt>
                <c:pt idx="291">
                  <c:v>14.258615235900001</c:v>
                </c:pt>
                <c:pt idx="292">
                  <c:v>14.221543302900001</c:v>
                </c:pt>
                <c:pt idx="293">
                  <c:v>14.2843871477</c:v>
                </c:pt>
                <c:pt idx="294">
                  <c:v>14.2943402956</c:v>
                </c:pt>
                <c:pt idx="295">
                  <c:v>14.2886841944</c:v>
                </c:pt>
                <c:pt idx="296">
                  <c:v>14.2331182271</c:v>
                </c:pt>
                <c:pt idx="297">
                  <c:v>14.1364269637</c:v>
                </c:pt>
                <c:pt idx="298">
                  <c:v>14.200801004600001</c:v>
                </c:pt>
                <c:pt idx="299">
                  <c:v>14.149469400399999</c:v>
                </c:pt>
                <c:pt idx="300">
                  <c:v>14.230150028400001</c:v>
                </c:pt>
                <c:pt idx="301">
                  <c:v>14.0952341386</c:v>
                </c:pt>
                <c:pt idx="302">
                  <c:v>14.2008901134</c:v>
                </c:pt>
                <c:pt idx="303">
                  <c:v>14.397416918999999</c:v>
                </c:pt>
                <c:pt idx="304">
                  <c:v>14.126464045400001</c:v>
                </c:pt>
                <c:pt idx="305">
                  <c:v>14.284441790300001</c:v>
                </c:pt>
                <c:pt idx="306">
                  <c:v>14.1622890977</c:v>
                </c:pt>
                <c:pt idx="307">
                  <c:v>14.167326363999999</c:v>
                </c:pt>
                <c:pt idx="308">
                  <c:v>14.364586840899999</c:v>
                </c:pt>
                <c:pt idx="309">
                  <c:v>14.289542212700001</c:v>
                </c:pt>
                <c:pt idx="310">
                  <c:v>14.2504286344</c:v>
                </c:pt>
                <c:pt idx="311">
                  <c:v>14.3456602721</c:v>
                </c:pt>
                <c:pt idx="312">
                  <c:v>14.6011745168</c:v>
                </c:pt>
                <c:pt idx="313">
                  <c:v>14.371801963899999</c:v>
                </c:pt>
                <c:pt idx="314">
                  <c:v>14.511469865400001</c:v>
                </c:pt>
                <c:pt idx="315">
                  <c:v>14.4898282615</c:v>
                </c:pt>
                <c:pt idx="316">
                  <c:v>14.567681282300001</c:v>
                </c:pt>
                <c:pt idx="317">
                  <c:v>14.536285774</c:v>
                </c:pt>
                <c:pt idx="318">
                  <c:v>14.561293626599999</c:v>
                </c:pt>
                <c:pt idx="319">
                  <c:v>14.6101527219</c:v>
                </c:pt>
                <c:pt idx="320">
                  <c:v>14.4058290142</c:v>
                </c:pt>
                <c:pt idx="321">
                  <c:v>14.4840251813</c:v>
                </c:pt>
                <c:pt idx="322">
                  <c:v>14.601335350699999</c:v>
                </c:pt>
                <c:pt idx="323">
                  <c:v>14.5106455389</c:v>
                </c:pt>
                <c:pt idx="324">
                  <c:v>14.493084684299999</c:v>
                </c:pt>
                <c:pt idx="325">
                  <c:v>14.5254817408</c:v>
                </c:pt>
                <c:pt idx="326">
                  <c:v>14.407559711799999</c:v>
                </c:pt>
                <c:pt idx="327">
                  <c:v>14.5025216446</c:v>
                </c:pt>
                <c:pt idx="328">
                  <c:v>14.5342531597</c:v>
                </c:pt>
                <c:pt idx="329">
                  <c:v>14.5071337604</c:v>
                </c:pt>
                <c:pt idx="330">
                  <c:v>14.428849488599999</c:v>
                </c:pt>
                <c:pt idx="331">
                  <c:v>14.478346569699999</c:v>
                </c:pt>
                <c:pt idx="332">
                  <c:v>14.4829608293</c:v>
                </c:pt>
                <c:pt idx="333">
                  <c:v>14.451559980700001</c:v>
                </c:pt>
                <c:pt idx="334">
                  <c:v>14.468941812900001</c:v>
                </c:pt>
                <c:pt idx="335">
                  <c:v>14.592442245799999</c:v>
                </c:pt>
                <c:pt idx="336">
                  <c:v>14.5101388155</c:v>
                </c:pt>
                <c:pt idx="337">
                  <c:v>14.497766308199999</c:v>
                </c:pt>
                <c:pt idx="338">
                  <c:v>14.3945535172</c:v>
                </c:pt>
                <c:pt idx="339">
                  <c:v>14.5058754945</c:v>
                </c:pt>
                <c:pt idx="340">
                  <c:v>14.411797200900001</c:v>
                </c:pt>
                <c:pt idx="341">
                  <c:v>14.335851184799999</c:v>
                </c:pt>
                <c:pt idx="342">
                  <c:v>14.5100530548</c:v>
                </c:pt>
                <c:pt idx="343">
                  <c:v>14.592956726400001</c:v>
                </c:pt>
                <c:pt idx="344">
                  <c:v>14.504916269400001</c:v>
                </c:pt>
                <c:pt idx="345">
                  <c:v>14.4127636638</c:v>
                </c:pt>
                <c:pt idx="346">
                  <c:v>14.398400237600001</c:v>
                </c:pt>
                <c:pt idx="347">
                  <c:v>14.545218417199999</c:v>
                </c:pt>
                <c:pt idx="348">
                  <c:v>14.530851010599999</c:v>
                </c:pt>
                <c:pt idx="349">
                  <c:v>14.5275510773</c:v>
                </c:pt>
                <c:pt idx="350">
                  <c:v>14.531316886400001</c:v>
                </c:pt>
                <c:pt idx="351">
                  <c:v>14.5558343742</c:v>
                </c:pt>
                <c:pt idx="352">
                  <c:v>14.296716457200001</c:v>
                </c:pt>
                <c:pt idx="353">
                  <c:v>14.4705677882</c:v>
                </c:pt>
                <c:pt idx="354">
                  <c:v>14.3360069497</c:v>
                </c:pt>
                <c:pt idx="355">
                  <c:v>14.370138794200001</c:v>
                </c:pt>
                <c:pt idx="356">
                  <c:v>14.329667502</c:v>
                </c:pt>
                <c:pt idx="357">
                  <c:v>14.3182385899</c:v>
                </c:pt>
                <c:pt idx="358">
                  <c:v>14.3437079476</c:v>
                </c:pt>
                <c:pt idx="359">
                  <c:v>14.324603817</c:v>
                </c:pt>
                <c:pt idx="360">
                  <c:v>14.196886492599999</c:v>
                </c:pt>
                <c:pt idx="361">
                  <c:v>14.5375430678</c:v>
                </c:pt>
                <c:pt idx="362">
                  <c:v>14.566717347499999</c:v>
                </c:pt>
                <c:pt idx="363">
                  <c:v>14.5193599006</c:v>
                </c:pt>
                <c:pt idx="364">
                  <c:v>14.4759751468</c:v>
                </c:pt>
                <c:pt idx="365">
                  <c:v>14.2967540918</c:v>
                </c:pt>
                <c:pt idx="366">
                  <c:v>14.366514938</c:v>
                </c:pt>
                <c:pt idx="367">
                  <c:v>14.3585040462</c:v>
                </c:pt>
                <c:pt idx="368">
                  <c:v>14.472963702099999</c:v>
                </c:pt>
                <c:pt idx="369">
                  <c:v>14.440367700299999</c:v>
                </c:pt>
                <c:pt idx="370">
                  <c:v>14.3187003693</c:v>
                </c:pt>
                <c:pt idx="371">
                  <c:v>14.4325140901</c:v>
                </c:pt>
                <c:pt idx="372">
                  <c:v>14.466037605</c:v>
                </c:pt>
                <c:pt idx="373">
                  <c:v>14.378353279800001</c:v>
                </c:pt>
                <c:pt idx="374">
                  <c:v>14.217432886499999</c:v>
                </c:pt>
                <c:pt idx="375">
                  <c:v>14.2848059867</c:v>
                </c:pt>
                <c:pt idx="376">
                  <c:v>14.375235143799999</c:v>
                </c:pt>
                <c:pt idx="377">
                  <c:v>14.396707689599999</c:v>
                </c:pt>
                <c:pt idx="378">
                  <c:v>14.3542252634</c:v>
                </c:pt>
                <c:pt idx="379">
                  <c:v>14.3828020863</c:v>
                </c:pt>
                <c:pt idx="380">
                  <c:v>14.165155501099999</c:v>
                </c:pt>
                <c:pt idx="381">
                  <c:v>14.3101770513</c:v>
                </c:pt>
                <c:pt idx="382">
                  <c:v>14.2722447465</c:v>
                </c:pt>
                <c:pt idx="383">
                  <c:v>14.4046129611</c:v>
                </c:pt>
                <c:pt idx="384">
                  <c:v>14.2618880344</c:v>
                </c:pt>
                <c:pt idx="385">
                  <c:v>14.4275184856</c:v>
                </c:pt>
                <c:pt idx="386">
                  <c:v>14.3066601391</c:v>
                </c:pt>
                <c:pt idx="387">
                  <c:v>14.2144096858</c:v>
                </c:pt>
                <c:pt idx="388">
                  <c:v>14.304392870599999</c:v>
                </c:pt>
                <c:pt idx="389">
                  <c:v>14.261443165999999</c:v>
                </c:pt>
                <c:pt idx="390">
                  <c:v>14.318337482</c:v>
                </c:pt>
                <c:pt idx="391">
                  <c:v>14.2070496276</c:v>
                </c:pt>
                <c:pt idx="392">
                  <c:v>14.3798881825</c:v>
                </c:pt>
                <c:pt idx="393">
                  <c:v>14.198325840700001</c:v>
                </c:pt>
                <c:pt idx="394">
                  <c:v>14.267094952000001</c:v>
                </c:pt>
                <c:pt idx="395">
                  <c:v>14.236129720899999</c:v>
                </c:pt>
                <c:pt idx="396">
                  <c:v>14.2343032301</c:v>
                </c:pt>
                <c:pt idx="397">
                  <c:v>14.325317763699999</c:v>
                </c:pt>
                <c:pt idx="398">
                  <c:v>14.2216698579</c:v>
                </c:pt>
                <c:pt idx="399">
                  <c:v>14.2642180438</c:v>
                </c:pt>
                <c:pt idx="400">
                  <c:v>14.301106196799999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SSG'!$E$6:$E$406</c:f>
              <c:numCache>
                <c:formatCode>0.00</c:formatCode>
                <c:ptCount val="401"/>
                <c:pt idx="0">
                  <c:v>14.896332303299999</c:v>
                </c:pt>
                <c:pt idx="1">
                  <c:v>15.0070947087</c:v>
                </c:pt>
                <c:pt idx="2">
                  <c:v>14.812894100799999</c:v>
                </c:pt>
                <c:pt idx="3">
                  <c:v>14.842917164599999</c:v>
                </c:pt>
                <c:pt idx="4">
                  <c:v>14.9338129763</c:v>
                </c:pt>
                <c:pt idx="5">
                  <c:v>14.799603466100001</c:v>
                </c:pt>
                <c:pt idx="6">
                  <c:v>14.673578408099999</c:v>
                </c:pt>
                <c:pt idx="7">
                  <c:v>14.632607522000001</c:v>
                </c:pt>
                <c:pt idx="8">
                  <c:v>14.808532699800001</c:v>
                </c:pt>
                <c:pt idx="9">
                  <c:v>14.960418906199999</c:v>
                </c:pt>
                <c:pt idx="10">
                  <c:v>15.074860407399999</c:v>
                </c:pt>
                <c:pt idx="11">
                  <c:v>14.910558658999999</c:v>
                </c:pt>
                <c:pt idx="12">
                  <c:v>15.0483695875</c:v>
                </c:pt>
                <c:pt idx="13">
                  <c:v>14.931418800599999</c:v>
                </c:pt>
                <c:pt idx="14">
                  <c:v>15.019680703700001</c:v>
                </c:pt>
                <c:pt idx="15">
                  <c:v>14.8372338213</c:v>
                </c:pt>
                <c:pt idx="16">
                  <c:v>15.0352588454</c:v>
                </c:pt>
                <c:pt idx="17">
                  <c:v>14.9943671698</c:v>
                </c:pt>
                <c:pt idx="18">
                  <c:v>14.8762270182</c:v>
                </c:pt>
                <c:pt idx="19">
                  <c:v>15.070017049400001</c:v>
                </c:pt>
                <c:pt idx="20">
                  <c:v>15.0087743748</c:v>
                </c:pt>
                <c:pt idx="21">
                  <c:v>14.9305862971</c:v>
                </c:pt>
                <c:pt idx="22">
                  <c:v>15.095048218000001</c:v>
                </c:pt>
                <c:pt idx="23">
                  <c:v>14.871395096600001</c:v>
                </c:pt>
                <c:pt idx="24">
                  <c:v>14.964157590599999</c:v>
                </c:pt>
                <c:pt idx="25">
                  <c:v>15.057660151</c:v>
                </c:pt>
                <c:pt idx="26">
                  <c:v>14.8929721693</c:v>
                </c:pt>
                <c:pt idx="27">
                  <c:v>14.929996775899999</c:v>
                </c:pt>
                <c:pt idx="28">
                  <c:v>14.926583970899999</c:v>
                </c:pt>
                <c:pt idx="29">
                  <c:v>15.106869897299999</c:v>
                </c:pt>
                <c:pt idx="30">
                  <c:v>15.1497334182</c:v>
                </c:pt>
                <c:pt idx="31">
                  <c:v>15.020197255299999</c:v>
                </c:pt>
                <c:pt idx="32">
                  <c:v>15.09290947</c:v>
                </c:pt>
                <c:pt idx="33">
                  <c:v>14.8919478177</c:v>
                </c:pt>
                <c:pt idx="34">
                  <c:v>15.0568930306</c:v>
                </c:pt>
                <c:pt idx="35">
                  <c:v>15.0543764362</c:v>
                </c:pt>
                <c:pt idx="36">
                  <c:v>14.932711276499999</c:v>
                </c:pt>
                <c:pt idx="37">
                  <c:v>14.9881618779</c:v>
                </c:pt>
                <c:pt idx="38">
                  <c:v>15.055732676</c:v>
                </c:pt>
                <c:pt idx="39">
                  <c:v>14.9786832799</c:v>
                </c:pt>
                <c:pt idx="40">
                  <c:v>15.1586455619</c:v>
                </c:pt>
                <c:pt idx="41">
                  <c:v>15.125366594999999</c:v>
                </c:pt>
                <c:pt idx="42">
                  <c:v>15.1207243368</c:v>
                </c:pt>
                <c:pt idx="43">
                  <c:v>15.150028972799999</c:v>
                </c:pt>
                <c:pt idx="44">
                  <c:v>15.0859049092</c:v>
                </c:pt>
                <c:pt idx="45">
                  <c:v>14.830049277500001</c:v>
                </c:pt>
                <c:pt idx="46">
                  <c:v>14.873057511800001</c:v>
                </c:pt>
                <c:pt idx="47">
                  <c:v>15.246061086099999</c:v>
                </c:pt>
                <c:pt idx="48">
                  <c:v>15.2579722508</c:v>
                </c:pt>
                <c:pt idx="49">
                  <c:v>14.9884751343</c:v>
                </c:pt>
                <c:pt idx="50">
                  <c:v>15.107321385900001</c:v>
                </c:pt>
                <c:pt idx="51">
                  <c:v>15.1818265733</c:v>
                </c:pt>
                <c:pt idx="52">
                  <c:v>14.989493570200001</c:v>
                </c:pt>
                <c:pt idx="53">
                  <c:v>15.140152591</c:v>
                </c:pt>
                <c:pt idx="54">
                  <c:v>15.250267772899999</c:v>
                </c:pt>
                <c:pt idx="55">
                  <c:v>15.065110666300001</c:v>
                </c:pt>
                <c:pt idx="56">
                  <c:v>14.9385087446</c:v>
                </c:pt>
                <c:pt idx="57">
                  <c:v>14.943067279199999</c:v>
                </c:pt>
                <c:pt idx="58">
                  <c:v>14.9495603391</c:v>
                </c:pt>
                <c:pt idx="59">
                  <c:v>15.040958038199999</c:v>
                </c:pt>
                <c:pt idx="60">
                  <c:v>15.177027452500001</c:v>
                </c:pt>
                <c:pt idx="61">
                  <c:v>15.0624367527</c:v>
                </c:pt>
                <c:pt idx="62">
                  <c:v>15.176558034599999</c:v>
                </c:pt>
                <c:pt idx="63">
                  <c:v>15.041816777599999</c:v>
                </c:pt>
                <c:pt idx="64">
                  <c:v>15.004305951199999</c:v>
                </c:pt>
                <c:pt idx="65">
                  <c:v>15.1521961289</c:v>
                </c:pt>
                <c:pt idx="66">
                  <c:v>15.03435524</c:v>
                </c:pt>
                <c:pt idx="67">
                  <c:v>15.14213614</c:v>
                </c:pt>
                <c:pt idx="68">
                  <c:v>14.976894511499999</c:v>
                </c:pt>
                <c:pt idx="69">
                  <c:v>15.057340824700001</c:v>
                </c:pt>
                <c:pt idx="70">
                  <c:v>15.038636618</c:v>
                </c:pt>
                <c:pt idx="71">
                  <c:v>15.0969691776</c:v>
                </c:pt>
                <c:pt idx="72">
                  <c:v>15.167651058100001</c:v>
                </c:pt>
                <c:pt idx="73">
                  <c:v>14.826371544600001</c:v>
                </c:pt>
                <c:pt idx="74">
                  <c:v>14.8981224669</c:v>
                </c:pt>
                <c:pt idx="75">
                  <c:v>15.047576273600001</c:v>
                </c:pt>
                <c:pt idx="76">
                  <c:v>15.1001947871</c:v>
                </c:pt>
                <c:pt idx="77">
                  <c:v>15.078155667600001</c:v>
                </c:pt>
                <c:pt idx="78">
                  <c:v>15.0625508642</c:v>
                </c:pt>
                <c:pt idx="79">
                  <c:v>15.162517386399999</c:v>
                </c:pt>
                <c:pt idx="80">
                  <c:v>14.9695805484</c:v>
                </c:pt>
                <c:pt idx="81">
                  <c:v>15.1667621913</c:v>
                </c:pt>
                <c:pt idx="82">
                  <c:v>14.932513093000001</c:v>
                </c:pt>
                <c:pt idx="83">
                  <c:v>15.0234965621</c:v>
                </c:pt>
                <c:pt idx="84">
                  <c:v>15.003458539</c:v>
                </c:pt>
                <c:pt idx="85">
                  <c:v>15.0744367867</c:v>
                </c:pt>
                <c:pt idx="86">
                  <c:v>15.342093871299999</c:v>
                </c:pt>
                <c:pt idx="87">
                  <c:v>15.1403838147</c:v>
                </c:pt>
                <c:pt idx="88">
                  <c:v>15.2706902789</c:v>
                </c:pt>
                <c:pt idx="89">
                  <c:v>15.138389969</c:v>
                </c:pt>
                <c:pt idx="90">
                  <c:v>15.12488579</c:v>
                </c:pt>
                <c:pt idx="91">
                  <c:v>15.0964300454</c:v>
                </c:pt>
                <c:pt idx="92">
                  <c:v>15.196350774100001</c:v>
                </c:pt>
                <c:pt idx="93">
                  <c:v>15.062026591</c:v>
                </c:pt>
                <c:pt idx="94">
                  <c:v>15.2371856017</c:v>
                </c:pt>
                <c:pt idx="95">
                  <c:v>15.139586083299999</c:v>
                </c:pt>
                <c:pt idx="96">
                  <c:v>15.245269245699999</c:v>
                </c:pt>
                <c:pt idx="97">
                  <c:v>15.0543361004</c:v>
                </c:pt>
                <c:pt idx="98">
                  <c:v>14.9962148815</c:v>
                </c:pt>
                <c:pt idx="99">
                  <c:v>15.103615277999999</c:v>
                </c:pt>
                <c:pt idx="100">
                  <c:v>15.1749146707</c:v>
                </c:pt>
                <c:pt idx="101">
                  <c:v>15.2974768013</c:v>
                </c:pt>
                <c:pt idx="102">
                  <c:v>15.1932368728</c:v>
                </c:pt>
                <c:pt idx="103">
                  <c:v>15.1751510728</c:v>
                </c:pt>
                <c:pt idx="104">
                  <c:v>15.3403226133</c:v>
                </c:pt>
                <c:pt idx="105">
                  <c:v>15.184080210299999</c:v>
                </c:pt>
                <c:pt idx="106">
                  <c:v>15.331562420099999</c:v>
                </c:pt>
                <c:pt idx="107">
                  <c:v>15.2953392164</c:v>
                </c:pt>
                <c:pt idx="108">
                  <c:v>15.2584872508</c:v>
                </c:pt>
                <c:pt idx="109">
                  <c:v>15.3222439449</c:v>
                </c:pt>
                <c:pt idx="110">
                  <c:v>15.1690157144</c:v>
                </c:pt>
                <c:pt idx="111">
                  <c:v>15.367864132099999</c:v>
                </c:pt>
                <c:pt idx="112">
                  <c:v>15.3820404712</c:v>
                </c:pt>
                <c:pt idx="113">
                  <c:v>15.325765536</c:v>
                </c:pt>
                <c:pt idx="114">
                  <c:v>15.1710096649</c:v>
                </c:pt>
                <c:pt idx="115">
                  <c:v>15.3451145966</c:v>
                </c:pt>
                <c:pt idx="116">
                  <c:v>15.3461765396</c:v>
                </c:pt>
                <c:pt idx="117">
                  <c:v>15.324431149400001</c:v>
                </c:pt>
                <c:pt idx="118">
                  <c:v>15.2261896645</c:v>
                </c:pt>
                <c:pt idx="119">
                  <c:v>15.1978193786</c:v>
                </c:pt>
                <c:pt idx="120">
                  <c:v>15.4141683151</c:v>
                </c:pt>
                <c:pt idx="121">
                  <c:v>15.077005521</c:v>
                </c:pt>
                <c:pt idx="122">
                  <c:v>15.278393619299999</c:v>
                </c:pt>
                <c:pt idx="123">
                  <c:v>15.185658023</c:v>
                </c:pt>
                <c:pt idx="124">
                  <c:v>15.2446468197</c:v>
                </c:pt>
                <c:pt idx="125">
                  <c:v>15.172701844100001</c:v>
                </c:pt>
                <c:pt idx="126">
                  <c:v>15.1559631541</c:v>
                </c:pt>
                <c:pt idx="127">
                  <c:v>15.115818581899999</c:v>
                </c:pt>
                <c:pt idx="128">
                  <c:v>15.1248461481</c:v>
                </c:pt>
                <c:pt idx="129">
                  <c:v>14.984357019500001</c:v>
                </c:pt>
                <c:pt idx="130">
                  <c:v>14.988279736000001</c:v>
                </c:pt>
                <c:pt idx="131">
                  <c:v>14.8255240649</c:v>
                </c:pt>
                <c:pt idx="132">
                  <c:v>14.9433971436</c:v>
                </c:pt>
                <c:pt idx="133">
                  <c:v>14.824175431900001</c:v>
                </c:pt>
                <c:pt idx="134">
                  <c:v>15.2087887438</c:v>
                </c:pt>
                <c:pt idx="135">
                  <c:v>15.078041150400001</c:v>
                </c:pt>
                <c:pt idx="136">
                  <c:v>15.2756989224</c:v>
                </c:pt>
                <c:pt idx="137">
                  <c:v>14.967806535599999</c:v>
                </c:pt>
                <c:pt idx="138">
                  <c:v>15.343481025699999</c:v>
                </c:pt>
                <c:pt idx="139">
                  <c:v>15.208977621000001</c:v>
                </c:pt>
                <c:pt idx="140">
                  <c:v>15.2995822912</c:v>
                </c:pt>
                <c:pt idx="141">
                  <c:v>15.235370104099999</c:v>
                </c:pt>
                <c:pt idx="142">
                  <c:v>15.2325013738</c:v>
                </c:pt>
                <c:pt idx="143">
                  <c:v>15.3369676865</c:v>
                </c:pt>
                <c:pt idx="144">
                  <c:v>15.5185562801</c:v>
                </c:pt>
                <c:pt idx="145">
                  <c:v>15.439598441299999</c:v>
                </c:pt>
                <c:pt idx="146">
                  <c:v>15.374785814399999</c:v>
                </c:pt>
                <c:pt idx="147">
                  <c:v>15.5115238713</c:v>
                </c:pt>
                <c:pt idx="148">
                  <c:v>15.5820073279</c:v>
                </c:pt>
                <c:pt idx="149">
                  <c:v>15.4451601382</c:v>
                </c:pt>
                <c:pt idx="150">
                  <c:v>15.301125319700001</c:v>
                </c:pt>
                <c:pt idx="151">
                  <c:v>15.563242105100001</c:v>
                </c:pt>
                <c:pt idx="152">
                  <c:v>15.595485284700001</c:v>
                </c:pt>
                <c:pt idx="153">
                  <c:v>15.4446320205</c:v>
                </c:pt>
                <c:pt idx="154">
                  <c:v>15.694984359399999</c:v>
                </c:pt>
                <c:pt idx="155">
                  <c:v>15.655250413099999</c:v>
                </c:pt>
                <c:pt idx="156">
                  <c:v>15.6166819852</c:v>
                </c:pt>
                <c:pt idx="157">
                  <c:v>15.529919935600001</c:v>
                </c:pt>
                <c:pt idx="158">
                  <c:v>15.320237485</c:v>
                </c:pt>
                <c:pt idx="159">
                  <c:v>15.506058016700001</c:v>
                </c:pt>
                <c:pt idx="160">
                  <c:v>15.588844440300001</c:v>
                </c:pt>
                <c:pt idx="161">
                  <c:v>15.5439243815</c:v>
                </c:pt>
                <c:pt idx="162">
                  <c:v>15.563053829399999</c:v>
                </c:pt>
                <c:pt idx="163">
                  <c:v>15.593470079699999</c:v>
                </c:pt>
                <c:pt idx="164">
                  <c:v>15.372526686500001</c:v>
                </c:pt>
                <c:pt idx="165">
                  <c:v>15.5907951485</c:v>
                </c:pt>
                <c:pt idx="166">
                  <c:v>15.4251821073</c:v>
                </c:pt>
                <c:pt idx="167">
                  <c:v>15.5751441327</c:v>
                </c:pt>
                <c:pt idx="168">
                  <c:v>15.541206341100001</c:v>
                </c:pt>
                <c:pt idx="169">
                  <c:v>15.373248069200001</c:v>
                </c:pt>
                <c:pt idx="170">
                  <c:v>15.3452984294</c:v>
                </c:pt>
                <c:pt idx="171">
                  <c:v>15.5671798403</c:v>
                </c:pt>
                <c:pt idx="172">
                  <c:v>15.401839017</c:v>
                </c:pt>
                <c:pt idx="173">
                  <c:v>15.5082638447</c:v>
                </c:pt>
                <c:pt idx="174">
                  <c:v>15.4109680849</c:v>
                </c:pt>
                <c:pt idx="175">
                  <c:v>15.5441128103</c:v>
                </c:pt>
                <c:pt idx="176">
                  <c:v>15.6000081401</c:v>
                </c:pt>
                <c:pt idx="177">
                  <c:v>15.3501664778</c:v>
                </c:pt>
                <c:pt idx="178">
                  <c:v>15.5351590861</c:v>
                </c:pt>
                <c:pt idx="179">
                  <c:v>15.4426055096</c:v>
                </c:pt>
                <c:pt idx="180">
                  <c:v>15.5368925129</c:v>
                </c:pt>
                <c:pt idx="181">
                  <c:v>15.323164876</c:v>
                </c:pt>
                <c:pt idx="182">
                  <c:v>15.2722527572</c:v>
                </c:pt>
                <c:pt idx="183">
                  <c:v>15.1605756514</c:v>
                </c:pt>
                <c:pt idx="184">
                  <c:v>15.4068647858</c:v>
                </c:pt>
                <c:pt idx="185">
                  <c:v>15.369725581799999</c:v>
                </c:pt>
                <c:pt idx="186">
                  <c:v>15.303428477200001</c:v>
                </c:pt>
                <c:pt idx="187">
                  <c:v>15.3142785647</c:v>
                </c:pt>
                <c:pt idx="188">
                  <c:v>15.46177288</c:v>
                </c:pt>
                <c:pt idx="189">
                  <c:v>15.320637792799999</c:v>
                </c:pt>
                <c:pt idx="190">
                  <c:v>15.3711195086</c:v>
                </c:pt>
                <c:pt idx="191">
                  <c:v>15.065115024800001</c:v>
                </c:pt>
                <c:pt idx="192">
                  <c:v>15.3275826259</c:v>
                </c:pt>
                <c:pt idx="193">
                  <c:v>15.1169671173</c:v>
                </c:pt>
                <c:pt idx="194">
                  <c:v>15.2302105163</c:v>
                </c:pt>
                <c:pt idx="195">
                  <c:v>15.2673537348</c:v>
                </c:pt>
                <c:pt idx="196">
                  <c:v>15.205776183899999</c:v>
                </c:pt>
                <c:pt idx="197">
                  <c:v>15.2656236283</c:v>
                </c:pt>
                <c:pt idx="198">
                  <c:v>15.176007865300001</c:v>
                </c:pt>
                <c:pt idx="199">
                  <c:v>15.172431694</c:v>
                </c:pt>
                <c:pt idx="200">
                  <c:v>15.1630535249</c:v>
                </c:pt>
                <c:pt idx="201">
                  <c:v>14.9969018705</c:v>
                </c:pt>
                <c:pt idx="202">
                  <c:v>15.1675749678</c:v>
                </c:pt>
                <c:pt idx="203">
                  <c:v>15.0263721071</c:v>
                </c:pt>
                <c:pt idx="204">
                  <c:v>15.0360604582</c:v>
                </c:pt>
                <c:pt idx="205">
                  <c:v>14.7727399942</c:v>
                </c:pt>
                <c:pt idx="206">
                  <c:v>15.163082619400001</c:v>
                </c:pt>
                <c:pt idx="207">
                  <c:v>14.9414086942</c:v>
                </c:pt>
                <c:pt idx="208">
                  <c:v>14.8963798001</c:v>
                </c:pt>
                <c:pt idx="209">
                  <c:v>14.9254593385</c:v>
                </c:pt>
                <c:pt idx="210">
                  <c:v>15.092627977399999</c:v>
                </c:pt>
                <c:pt idx="211">
                  <c:v>14.9137402235</c:v>
                </c:pt>
                <c:pt idx="212">
                  <c:v>14.6365838161</c:v>
                </c:pt>
                <c:pt idx="213">
                  <c:v>14.6407074232</c:v>
                </c:pt>
                <c:pt idx="214">
                  <c:v>14.9435236772</c:v>
                </c:pt>
                <c:pt idx="215">
                  <c:v>14.8784557853</c:v>
                </c:pt>
                <c:pt idx="216">
                  <c:v>14.6852947034</c:v>
                </c:pt>
                <c:pt idx="217">
                  <c:v>14.6215291842</c:v>
                </c:pt>
                <c:pt idx="218">
                  <c:v>14.926080671599999</c:v>
                </c:pt>
                <c:pt idx="219">
                  <c:v>14.684754639499999</c:v>
                </c:pt>
                <c:pt idx="220">
                  <c:v>14.7779814927</c:v>
                </c:pt>
                <c:pt idx="221">
                  <c:v>14.870210160899999</c:v>
                </c:pt>
                <c:pt idx="222">
                  <c:v>14.759403323300001</c:v>
                </c:pt>
                <c:pt idx="223">
                  <c:v>14.757648661799999</c:v>
                </c:pt>
                <c:pt idx="224">
                  <c:v>14.6427768868</c:v>
                </c:pt>
                <c:pt idx="225">
                  <c:v>14.7796833616</c:v>
                </c:pt>
                <c:pt idx="226">
                  <c:v>14.6623173432</c:v>
                </c:pt>
                <c:pt idx="227">
                  <c:v>14.7013644256</c:v>
                </c:pt>
                <c:pt idx="228">
                  <c:v>14.802855924799999</c:v>
                </c:pt>
                <c:pt idx="229">
                  <c:v>14.6454911355</c:v>
                </c:pt>
                <c:pt idx="230">
                  <c:v>14.6091125814</c:v>
                </c:pt>
                <c:pt idx="231">
                  <c:v>14.673044109499999</c:v>
                </c:pt>
                <c:pt idx="232">
                  <c:v>14.6821487798</c:v>
                </c:pt>
                <c:pt idx="233">
                  <c:v>14.610293691400001</c:v>
                </c:pt>
                <c:pt idx="234">
                  <c:v>14.4714965303</c:v>
                </c:pt>
                <c:pt idx="235">
                  <c:v>14.4690022818</c:v>
                </c:pt>
                <c:pt idx="236">
                  <c:v>14.5599499049</c:v>
                </c:pt>
                <c:pt idx="237">
                  <c:v>14.665824003199999</c:v>
                </c:pt>
                <c:pt idx="238">
                  <c:v>14.4915510769</c:v>
                </c:pt>
                <c:pt idx="239">
                  <c:v>14.421815197600001</c:v>
                </c:pt>
                <c:pt idx="240">
                  <c:v>14.437006069900001</c:v>
                </c:pt>
                <c:pt idx="241">
                  <c:v>14.244684404499999</c:v>
                </c:pt>
                <c:pt idx="242">
                  <c:v>14.430149026500001</c:v>
                </c:pt>
                <c:pt idx="243">
                  <c:v>14.327693134</c:v>
                </c:pt>
                <c:pt idx="244">
                  <c:v>14.4943129994</c:v>
                </c:pt>
                <c:pt idx="245">
                  <c:v>14.116818075299999</c:v>
                </c:pt>
                <c:pt idx="246">
                  <c:v>14.249630467599999</c:v>
                </c:pt>
                <c:pt idx="247">
                  <c:v>14.4661300653</c:v>
                </c:pt>
                <c:pt idx="248">
                  <c:v>14.2948022531</c:v>
                </c:pt>
                <c:pt idx="249">
                  <c:v>14.3972281532</c:v>
                </c:pt>
                <c:pt idx="250">
                  <c:v>14.265932386799999</c:v>
                </c:pt>
                <c:pt idx="251">
                  <c:v>14.097645098199999</c:v>
                </c:pt>
                <c:pt idx="252">
                  <c:v>14.3729856064</c:v>
                </c:pt>
                <c:pt idx="253">
                  <c:v>14.2094886182</c:v>
                </c:pt>
                <c:pt idx="254">
                  <c:v>14.142555057399999</c:v>
                </c:pt>
                <c:pt idx="255">
                  <c:v>14.214937391499999</c:v>
                </c:pt>
                <c:pt idx="256">
                  <c:v>14.177863649600001</c:v>
                </c:pt>
                <c:pt idx="257">
                  <c:v>14.2236400246</c:v>
                </c:pt>
                <c:pt idx="258">
                  <c:v>14.025983606700001</c:v>
                </c:pt>
                <c:pt idx="259">
                  <c:v>14.178065959</c:v>
                </c:pt>
                <c:pt idx="260">
                  <c:v>13.8155935841</c:v>
                </c:pt>
                <c:pt idx="261">
                  <c:v>13.9250584123</c:v>
                </c:pt>
                <c:pt idx="262">
                  <c:v>14.0503608235</c:v>
                </c:pt>
                <c:pt idx="263">
                  <c:v>14.103744966700001</c:v>
                </c:pt>
                <c:pt idx="264">
                  <c:v>13.934881495799999</c:v>
                </c:pt>
                <c:pt idx="265">
                  <c:v>13.934735311400001</c:v>
                </c:pt>
                <c:pt idx="266">
                  <c:v>13.991204312300001</c:v>
                </c:pt>
                <c:pt idx="267">
                  <c:v>13.9702306394</c:v>
                </c:pt>
                <c:pt idx="268">
                  <c:v>13.9109959504</c:v>
                </c:pt>
                <c:pt idx="269">
                  <c:v>13.864054642999999</c:v>
                </c:pt>
                <c:pt idx="270">
                  <c:v>13.8280655483</c:v>
                </c:pt>
                <c:pt idx="271">
                  <c:v>13.911567976700001</c:v>
                </c:pt>
                <c:pt idx="272">
                  <c:v>13.830092573</c:v>
                </c:pt>
                <c:pt idx="273">
                  <c:v>13.9462361</c:v>
                </c:pt>
                <c:pt idx="274">
                  <c:v>13.802296050400001</c:v>
                </c:pt>
                <c:pt idx="275">
                  <c:v>13.6900301088</c:v>
                </c:pt>
                <c:pt idx="276">
                  <c:v>13.6633725096</c:v>
                </c:pt>
                <c:pt idx="277">
                  <c:v>13.7936111911</c:v>
                </c:pt>
                <c:pt idx="278">
                  <c:v>13.5511378537</c:v>
                </c:pt>
                <c:pt idx="279">
                  <c:v>13.655863332899999</c:v>
                </c:pt>
                <c:pt idx="280">
                  <c:v>13.6796306015</c:v>
                </c:pt>
                <c:pt idx="281">
                  <c:v>13.5659690131</c:v>
                </c:pt>
                <c:pt idx="282">
                  <c:v>13.742518241799999</c:v>
                </c:pt>
                <c:pt idx="283">
                  <c:v>13.829595937800001</c:v>
                </c:pt>
                <c:pt idx="284">
                  <c:v>13.6381505436</c:v>
                </c:pt>
                <c:pt idx="285">
                  <c:v>13.524265098300001</c:v>
                </c:pt>
                <c:pt idx="286">
                  <c:v>13.6985931454</c:v>
                </c:pt>
                <c:pt idx="287">
                  <c:v>13.834637406300001</c:v>
                </c:pt>
                <c:pt idx="288">
                  <c:v>13.4933544057</c:v>
                </c:pt>
                <c:pt idx="289">
                  <c:v>13.718610909300001</c:v>
                </c:pt>
                <c:pt idx="290">
                  <c:v>13.5144001923</c:v>
                </c:pt>
                <c:pt idx="291">
                  <c:v>13.536304557899999</c:v>
                </c:pt>
                <c:pt idx="292">
                  <c:v>13.6808576718</c:v>
                </c:pt>
                <c:pt idx="293">
                  <c:v>13.736160479</c:v>
                </c:pt>
                <c:pt idx="294">
                  <c:v>13.423443560899999</c:v>
                </c:pt>
                <c:pt idx="295">
                  <c:v>13.3946424561</c:v>
                </c:pt>
                <c:pt idx="296">
                  <c:v>13.4990867089</c:v>
                </c:pt>
                <c:pt idx="297">
                  <c:v>13.5076631409</c:v>
                </c:pt>
                <c:pt idx="298">
                  <c:v>13.645882757500001</c:v>
                </c:pt>
                <c:pt idx="299">
                  <c:v>13.508025659399999</c:v>
                </c:pt>
                <c:pt idx="300">
                  <c:v>13.6144043876</c:v>
                </c:pt>
                <c:pt idx="301">
                  <c:v>13.754578947400001</c:v>
                </c:pt>
                <c:pt idx="302">
                  <c:v>13.7057798562</c:v>
                </c:pt>
                <c:pt idx="303">
                  <c:v>13.739362531499999</c:v>
                </c:pt>
                <c:pt idx="304">
                  <c:v>13.486963563</c:v>
                </c:pt>
                <c:pt idx="305">
                  <c:v>13.6626904189</c:v>
                </c:pt>
                <c:pt idx="306">
                  <c:v>13.530663774700001</c:v>
                </c:pt>
                <c:pt idx="307">
                  <c:v>13.996146534399999</c:v>
                </c:pt>
                <c:pt idx="308">
                  <c:v>13.770426359</c:v>
                </c:pt>
                <c:pt idx="309">
                  <c:v>13.6904779901</c:v>
                </c:pt>
                <c:pt idx="310">
                  <c:v>13.9255016423</c:v>
                </c:pt>
                <c:pt idx="311">
                  <c:v>13.921991869699999</c:v>
                </c:pt>
                <c:pt idx="312">
                  <c:v>14.001707445999999</c:v>
                </c:pt>
                <c:pt idx="313">
                  <c:v>13.9857719069</c:v>
                </c:pt>
                <c:pt idx="314">
                  <c:v>13.8824178333</c:v>
                </c:pt>
                <c:pt idx="315">
                  <c:v>13.955343274500001</c:v>
                </c:pt>
                <c:pt idx="316">
                  <c:v>13.878086980999999</c:v>
                </c:pt>
                <c:pt idx="317">
                  <c:v>13.8720834095</c:v>
                </c:pt>
                <c:pt idx="318">
                  <c:v>13.6555568902</c:v>
                </c:pt>
                <c:pt idx="319">
                  <c:v>13.7595657642</c:v>
                </c:pt>
                <c:pt idx="320">
                  <c:v>13.9837012831</c:v>
                </c:pt>
                <c:pt idx="321">
                  <c:v>13.917399336300001</c:v>
                </c:pt>
                <c:pt idx="322">
                  <c:v>13.949940460600001</c:v>
                </c:pt>
                <c:pt idx="323">
                  <c:v>13.8956221124</c:v>
                </c:pt>
                <c:pt idx="324">
                  <c:v>13.829159068399999</c:v>
                </c:pt>
                <c:pt idx="325">
                  <c:v>14.0348823893</c:v>
                </c:pt>
                <c:pt idx="326">
                  <c:v>13.9353895728</c:v>
                </c:pt>
                <c:pt idx="327">
                  <c:v>14.0369620809</c:v>
                </c:pt>
                <c:pt idx="328">
                  <c:v>14.163562926899999</c:v>
                </c:pt>
                <c:pt idx="329">
                  <c:v>14.198094267</c:v>
                </c:pt>
                <c:pt idx="330">
                  <c:v>14.151890951</c:v>
                </c:pt>
                <c:pt idx="331">
                  <c:v>13.983021150000001</c:v>
                </c:pt>
                <c:pt idx="332">
                  <c:v>13.889152039400001</c:v>
                </c:pt>
                <c:pt idx="333">
                  <c:v>13.975205125700001</c:v>
                </c:pt>
                <c:pt idx="334">
                  <c:v>14.1583760315</c:v>
                </c:pt>
                <c:pt idx="335">
                  <c:v>13.8415246254</c:v>
                </c:pt>
                <c:pt idx="336">
                  <c:v>13.992163401699999</c:v>
                </c:pt>
                <c:pt idx="337">
                  <c:v>13.896827958299999</c:v>
                </c:pt>
                <c:pt idx="338">
                  <c:v>13.95389288</c:v>
                </c:pt>
                <c:pt idx="339">
                  <c:v>14.0046946202</c:v>
                </c:pt>
                <c:pt idx="340">
                  <c:v>13.9030836851</c:v>
                </c:pt>
                <c:pt idx="341">
                  <c:v>13.939029275699999</c:v>
                </c:pt>
                <c:pt idx="342">
                  <c:v>13.9390550062</c:v>
                </c:pt>
                <c:pt idx="343">
                  <c:v>13.994978166099999</c:v>
                </c:pt>
                <c:pt idx="344">
                  <c:v>13.908020155499999</c:v>
                </c:pt>
                <c:pt idx="345">
                  <c:v>13.9674856278</c:v>
                </c:pt>
                <c:pt idx="346">
                  <c:v>13.9165288247</c:v>
                </c:pt>
                <c:pt idx="347">
                  <c:v>13.9846452778</c:v>
                </c:pt>
                <c:pt idx="348">
                  <c:v>13.9107357377</c:v>
                </c:pt>
                <c:pt idx="349">
                  <c:v>13.9086457953</c:v>
                </c:pt>
                <c:pt idx="350">
                  <c:v>14.2136085118</c:v>
                </c:pt>
                <c:pt idx="351">
                  <c:v>13.9740542328</c:v>
                </c:pt>
                <c:pt idx="352">
                  <c:v>13.818114957400001</c:v>
                </c:pt>
                <c:pt idx="353">
                  <c:v>13.7738648363</c:v>
                </c:pt>
                <c:pt idx="354">
                  <c:v>13.914042975099999</c:v>
                </c:pt>
                <c:pt idx="355">
                  <c:v>13.9585471104</c:v>
                </c:pt>
                <c:pt idx="356">
                  <c:v>13.8681171766</c:v>
                </c:pt>
                <c:pt idx="357">
                  <c:v>13.766403414399999</c:v>
                </c:pt>
                <c:pt idx="358">
                  <c:v>13.7055359987</c:v>
                </c:pt>
                <c:pt idx="359">
                  <c:v>14.004993649799999</c:v>
                </c:pt>
                <c:pt idx="360">
                  <c:v>14.1227712943</c:v>
                </c:pt>
                <c:pt idx="361">
                  <c:v>13.710249022199999</c:v>
                </c:pt>
                <c:pt idx="362">
                  <c:v>13.910173712800001</c:v>
                </c:pt>
                <c:pt idx="363">
                  <c:v>13.924921916800001</c:v>
                </c:pt>
                <c:pt idx="364">
                  <c:v>13.791831796</c:v>
                </c:pt>
                <c:pt idx="365">
                  <c:v>13.6831542087</c:v>
                </c:pt>
                <c:pt idx="366">
                  <c:v>13.9957519195</c:v>
                </c:pt>
                <c:pt idx="367">
                  <c:v>13.7309019256</c:v>
                </c:pt>
                <c:pt idx="368">
                  <c:v>13.9426458326</c:v>
                </c:pt>
                <c:pt idx="369">
                  <c:v>13.7308186056</c:v>
                </c:pt>
                <c:pt idx="370">
                  <c:v>13.8545790982</c:v>
                </c:pt>
                <c:pt idx="371">
                  <c:v>13.8223518605</c:v>
                </c:pt>
                <c:pt idx="372">
                  <c:v>13.6280512498</c:v>
                </c:pt>
                <c:pt idx="373">
                  <c:v>13.7063446707</c:v>
                </c:pt>
                <c:pt idx="374">
                  <c:v>13.7305418299</c:v>
                </c:pt>
                <c:pt idx="375">
                  <c:v>13.6640994047</c:v>
                </c:pt>
                <c:pt idx="376">
                  <c:v>13.9895290129</c:v>
                </c:pt>
                <c:pt idx="377">
                  <c:v>13.8352020343</c:v>
                </c:pt>
                <c:pt idx="378">
                  <c:v>13.535988181600001</c:v>
                </c:pt>
                <c:pt idx="379">
                  <c:v>13.670740160699999</c:v>
                </c:pt>
                <c:pt idx="380">
                  <c:v>13.600194828799999</c:v>
                </c:pt>
                <c:pt idx="381">
                  <c:v>13.6918353914</c:v>
                </c:pt>
                <c:pt idx="382">
                  <c:v>13.436825301000001</c:v>
                </c:pt>
                <c:pt idx="383">
                  <c:v>13.817164182400001</c:v>
                </c:pt>
                <c:pt idx="384">
                  <c:v>13.8112776361</c:v>
                </c:pt>
                <c:pt idx="385">
                  <c:v>13.4916412863</c:v>
                </c:pt>
                <c:pt idx="386">
                  <c:v>13.558716352599999</c:v>
                </c:pt>
                <c:pt idx="387">
                  <c:v>13.567285526399999</c:v>
                </c:pt>
                <c:pt idx="388">
                  <c:v>13.8282849029</c:v>
                </c:pt>
                <c:pt idx="389">
                  <c:v>13.710708647200001</c:v>
                </c:pt>
                <c:pt idx="390">
                  <c:v>13.4719854012</c:v>
                </c:pt>
                <c:pt idx="391">
                  <c:v>13.707261104700001</c:v>
                </c:pt>
                <c:pt idx="392">
                  <c:v>13.3879493938</c:v>
                </c:pt>
                <c:pt idx="393">
                  <c:v>13.582879826799999</c:v>
                </c:pt>
                <c:pt idx="394">
                  <c:v>13.2986787491</c:v>
                </c:pt>
                <c:pt idx="395">
                  <c:v>13.758681991</c:v>
                </c:pt>
                <c:pt idx="396">
                  <c:v>13.5137553637</c:v>
                </c:pt>
                <c:pt idx="397">
                  <c:v>13.5019001021</c:v>
                </c:pt>
                <c:pt idx="398">
                  <c:v>13.485446805600001</c:v>
                </c:pt>
                <c:pt idx="399">
                  <c:v>13.6719389345</c:v>
                </c:pt>
                <c:pt idx="400">
                  <c:v>13.438624880800001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SSG'!$G$6:$G$406</c:f>
              <c:numCache>
                <c:formatCode>0.00</c:formatCode>
                <c:ptCount val="401"/>
                <c:pt idx="0">
                  <c:v>14.5234727054</c:v>
                </c:pt>
                <c:pt idx="1">
                  <c:v>14.48550475</c:v>
                </c:pt>
                <c:pt idx="2">
                  <c:v>14.5266269607</c:v>
                </c:pt>
                <c:pt idx="3">
                  <c:v>14.660369666899999</c:v>
                </c:pt>
                <c:pt idx="4">
                  <c:v>14.530983536200001</c:v>
                </c:pt>
                <c:pt idx="5">
                  <c:v>14.4994585535</c:v>
                </c:pt>
                <c:pt idx="6">
                  <c:v>14.4975225172</c:v>
                </c:pt>
                <c:pt idx="7">
                  <c:v>14.6960869063</c:v>
                </c:pt>
                <c:pt idx="8">
                  <c:v>14.6924077849</c:v>
                </c:pt>
                <c:pt idx="9">
                  <c:v>14.6267581877</c:v>
                </c:pt>
                <c:pt idx="10">
                  <c:v>14.587795875199999</c:v>
                </c:pt>
                <c:pt idx="11">
                  <c:v>14.627374980700001</c:v>
                </c:pt>
                <c:pt idx="12">
                  <c:v>14.545822874700001</c:v>
                </c:pt>
                <c:pt idx="13">
                  <c:v>14.6510530752</c:v>
                </c:pt>
                <c:pt idx="14">
                  <c:v>14.6570992466</c:v>
                </c:pt>
                <c:pt idx="15">
                  <c:v>14.650971659</c:v>
                </c:pt>
                <c:pt idx="16">
                  <c:v>14.6500217218</c:v>
                </c:pt>
                <c:pt idx="17">
                  <c:v>14.633099657500001</c:v>
                </c:pt>
                <c:pt idx="18">
                  <c:v>14.6714158618</c:v>
                </c:pt>
                <c:pt idx="19">
                  <c:v>14.678156148099999</c:v>
                </c:pt>
                <c:pt idx="20">
                  <c:v>14.597718330599999</c:v>
                </c:pt>
                <c:pt idx="21">
                  <c:v>14.6904181743</c:v>
                </c:pt>
                <c:pt idx="22">
                  <c:v>14.691487069200001</c:v>
                </c:pt>
                <c:pt idx="23">
                  <c:v>14.6823280259</c:v>
                </c:pt>
                <c:pt idx="24">
                  <c:v>14.6934635242</c:v>
                </c:pt>
                <c:pt idx="25">
                  <c:v>14.706923766299999</c:v>
                </c:pt>
                <c:pt idx="26">
                  <c:v>14.701551224399999</c:v>
                </c:pt>
                <c:pt idx="27">
                  <c:v>14.6637686324</c:v>
                </c:pt>
                <c:pt idx="28">
                  <c:v>14.6890777417</c:v>
                </c:pt>
                <c:pt idx="29">
                  <c:v>14.795490411299999</c:v>
                </c:pt>
                <c:pt idx="30">
                  <c:v>14.6643821297</c:v>
                </c:pt>
                <c:pt idx="31">
                  <c:v>14.620516590399999</c:v>
                </c:pt>
                <c:pt idx="32">
                  <c:v>14.812247725600001</c:v>
                </c:pt>
                <c:pt idx="33">
                  <c:v>14.797845188</c:v>
                </c:pt>
                <c:pt idx="34">
                  <c:v>14.7210664628</c:v>
                </c:pt>
                <c:pt idx="35">
                  <c:v>14.6912025698</c:v>
                </c:pt>
                <c:pt idx="36">
                  <c:v>14.7255629709</c:v>
                </c:pt>
                <c:pt idx="37">
                  <c:v>14.770420443700001</c:v>
                </c:pt>
                <c:pt idx="38">
                  <c:v>14.716373842799999</c:v>
                </c:pt>
                <c:pt idx="39">
                  <c:v>14.702311974900001</c:v>
                </c:pt>
                <c:pt idx="40">
                  <c:v>14.693818291199999</c:v>
                </c:pt>
                <c:pt idx="41">
                  <c:v>14.7171072112</c:v>
                </c:pt>
                <c:pt idx="42">
                  <c:v>14.7489112674</c:v>
                </c:pt>
                <c:pt idx="43">
                  <c:v>14.7612110487</c:v>
                </c:pt>
                <c:pt idx="44">
                  <c:v>14.677479211</c:v>
                </c:pt>
                <c:pt idx="45">
                  <c:v>14.700930403199999</c:v>
                </c:pt>
                <c:pt idx="46">
                  <c:v>14.644469261199999</c:v>
                </c:pt>
                <c:pt idx="47">
                  <c:v>14.747351399299999</c:v>
                </c:pt>
                <c:pt idx="48">
                  <c:v>14.6970614496</c:v>
                </c:pt>
                <c:pt idx="49">
                  <c:v>14.6815063125</c:v>
                </c:pt>
                <c:pt idx="50">
                  <c:v>14.726930743700001</c:v>
                </c:pt>
                <c:pt idx="51">
                  <c:v>14.756040538200001</c:v>
                </c:pt>
                <c:pt idx="52">
                  <c:v>14.7059000007</c:v>
                </c:pt>
                <c:pt idx="53">
                  <c:v>14.7331189137</c:v>
                </c:pt>
                <c:pt idx="54">
                  <c:v>14.743998162600001</c:v>
                </c:pt>
                <c:pt idx="55">
                  <c:v>14.751323448300001</c:v>
                </c:pt>
                <c:pt idx="56">
                  <c:v>14.716463171999999</c:v>
                </c:pt>
                <c:pt idx="57">
                  <c:v>14.679512204</c:v>
                </c:pt>
                <c:pt idx="58">
                  <c:v>14.760241114099999</c:v>
                </c:pt>
                <c:pt idx="59">
                  <c:v>14.7210549651</c:v>
                </c:pt>
                <c:pt idx="60">
                  <c:v>14.7589889803</c:v>
                </c:pt>
                <c:pt idx="61">
                  <c:v>14.712625429699999</c:v>
                </c:pt>
                <c:pt idx="62">
                  <c:v>14.746691283300001</c:v>
                </c:pt>
                <c:pt idx="63">
                  <c:v>14.696887740299999</c:v>
                </c:pt>
                <c:pt idx="64">
                  <c:v>14.67377565</c:v>
                </c:pt>
                <c:pt idx="65">
                  <c:v>14.665246288500001</c:v>
                </c:pt>
                <c:pt idx="66">
                  <c:v>14.740486603400001</c:v>
                </c:pt>
                <c:pt idx="67">
                  <c:v>14.697947682700001</c:v>
                </c:pt>
                <c:pt idx="68">
                  <c:v>14.6795916618</c:v>
                </c:pt>
                <c:pt idx="69">
                  <c:v>14.633123341399999</c:v>
                </c:pt>
                <c:pt idx="70">
                  <c:v>14.7818637166</c:v>
                </c:pt>
                <c:pt idx="71">
                  <c:v>14.710526489299999</c:v>
                </c:pt>
                <c:pt idx="72">
                  <c:v>14.694209317</c:v>
                </c:pt>
                <c:pt idx="73">
                  <c:v>14.5769174297</c:v>
                </c:pt>
                <c:pt idx="74">
                  <c:v>14.604534661000001</c:v>
                </c:pt>
                <c:pt idx="75">
                  <c:v>14.736333614499999</c:v>
                </c:pt>
                <c:pt idx="76">
                  <c:v>14.624130665299999</c:v>
                </c:pt>
                <c:pt idx="77">
                  <c:v>14.804513527699999</c:v>
                </c:pt>
                <c:pt idx="78">
                  <c:v>14.699855169599999</c:v>
                </c:pt>
                <c:pt idx="79">
                  <c:v>14.666242775000001</c:v>
                </c:pt>
                <c:pt idx="80">
                  <c:v>14.6917681091</c:v>
                </c:pt>
                <c:pt idx="81">
                  <c:v>14.7113191173</c:v>
                </c:pt>
                <c:pt idx="82">
                  <c:v>14.763717888</c:v>
                </c:pt>
                <c:pt idx="83">
                  <c:v>14.7496596743</c:v>
                </c:pt>
                <c:pt idx="84">
                  <c:v>14.6582833597</c:v>
                </c:pt>
                <c:pt idx="85">
                  <c:v>14.715273610700001</c:v>
                </c:pt>
                <c:pt idx="86">
                  <c:v>14.745438993200001</c:v>
                </c:pt>
                <c:pt idx="87">
                  <c:v>14.6102151851</c:v>
                </c:pt>
                <c:pt idx="88">
                  <c:v>14.766534434</c:v>
                </c:pt>
                <c:pt idx="89">
                  <c:v>14.7726336522</c:v>
                </c:pt>
                <c:pt idx="90">
                  <c:v>14.804722716500001</c:v>
                </c:pt>
                <c:pt idx="91">
                  <c:v>14.777471864700001</c:v>
                </c:pt>
                <c:pt idx="92">
                  <c:v>14.696520770299999</c:v>
                </c:pt>
                <c:pt idx="93">
                  <c:v>14.7592941684</c:v>
                </c:pt>
                <c:pt idx="94">
                  <c:v>14.687754308000001</c:v>
                </c:pt>
                <c:pt idx="95">
                  <c:v>14.8568618066</c:v>
                </c:pt>
                <c:pt idx="96">
                  <c:v>14.7146957439</c:v>
                </c:pt>
                <c:pt idx="97">
                  <c:v>14.641216312499999</c:v>
                </c:pt>
                <c:pt idx="98">
                  <c:v>14.686073545199999</c:v>
                </c:pt>
                <c:pt idx="99">
                  <c:v>14.766700244999999</c:v>
                </c:pt>
                <c:pt idx="100">
                  <c:v>14.7751328021</c:v>
                </c:pt>
                <c:pt idx="101">
                  <c:v>14.6856082739</c:v>
                </c:pt>
                <c:pt idx="102">
                  <c:v>14.8248215327</c:v>
                </c:pt>
                <c:pt idx="103">
                  <c:v>14.7327543274</c:v>
                </c:pt>
                <c:pt idx="104">
                  <c:v>14.741410311899999</c:v>
                </c:pt>
                <c:pt idx="105">
                  <c:v>14.766802421</c:v>
                </c:pt>
                <c:pt idx="106">
                  <c:v>14.821618192600001</c:v>
                </c:pt>
                <c:pt idx="107">
                  <c:v>14.7485802048</c:v>
                </c:pt>
                <c:pt idx="108">
                  <c:v>14.764804204400001</c:v>
                </c:pt>
                <c:pt idx="109">
                  <c:v>14.819051022</c:v>
                </c:pt>
                <c:pt idx="110">
                  <c:v>14.8480130489</c:v>
                </c:pt>
                <c:pt idx="111">
                  <c:v>14.726739561900001</c:v>
                </c:pt>
                <c:pt idx="112">
                  <c:v>14.774653131499999</c:v>
                </c:pt>
                <c:pt idx="113">
                  <c:v>14.8786864751</c:v>
                </c:pt>
                <c:pt idx="114">
                  <c:v>14.806685996800001</c:v>
                </c:pt>
                <c:pt idx="115">
                  <c:v>14.7719779522</c:v>
                </c:pt>
                <c:pt idx="116">
                  <c:v>14.6924115002</c:v>
                </c:pt>
                <c:pt idx="117">
                  <c:v>14.7290162344</c:v>
                </c:pt>
                <c:pt idx="118">
                  <c:v>14.841575513800001</c:v>
                </c:pt>
                <c:pt idx="119">
                  <c:v>14.8184142036</c:v>
                </c:pt>
                <c:pt idx="120">
                  <c:v>14.829938779200001</c:v>
                </c:pt>
                <c:pt idx="121">
                  <c:v>14.8993868126</c:v>
                </c:pt>
                <c:pt idx="122">
                  <c:v>14.9249570052</c:v>
                </c:pt>
                <c:pt idx="123">
                  <c:v>14.8710943291</c:v>
                </c:pt>
                <c:pt idx="124">
                  <c:v>14.873374456200001</c:v>
                </c:pt>
                <c:pt idx="125">
                  <c:v>14.8159403447</c:v>
                </c:pt>
                <c:pt idx="126">
                  <c:v>14.8400674983</c:v>
                </c:pt>
                <c:pt idx="127">
                  <c:v>14.8114132743</c:v>
                </c:pt>
                <c:pt idx="128">
                  <c:v>14.8753156847</c:v>
                </c:pt>
                <c:pt idx="129">
                  <c:v>14.8686739088</c:v>
                </c:pt>
                <c:pt idx="130">
                  <c:v>14.9480426815</c:v>
                </c:pt>
                <c:pt idx="131">
                  <c:v>14.959716804499999</c:v>
                </c:pt>
                <c:pt idx="132">
                  <c:v>14.850478134799999</c:v>
                </c:pt>
                <c:pt idx="133">
                  <c:v>14.8942363455</c:v>
                </c:pt>
                <c:pt idx="134">
                  <c:v>14.809492563899999</c:v>
                </c:pt>
                <c:pt idx="135">
                  <c:v>14.8713738596</c:v>
                </c:pt>
                <c:pt idx="136">
                  <c:v>14.8198400775</c:v>
                </c:pt>
                <c:pt idx="137">
                  <c:v>14.911213608800001</c:v>
                </c:pt>
                <c:pt idx="138">
                  <c:v>14.880590163300001</c:v>
                </c:pt>
                <c:pt idx="139">
                  <c:v>14.916681304000001</c:v>
                </c:pt>
                <c:pt idx="140">
                  <c:v>14.9725552828</c:v>
                </c:pt>
                <c:pt idx="141">
                  <c:v>14.9025283421</c:v>
                </c:pt>
                <c:pt idx="142">
                  <c:v>14.958774678699999</c:v>
                </c:pt>
                <c:pt idx="143">
                  <c:v>15.0174593795</c:v>
                </c:pt>
                <c:pt idx="144">
                  <c:v>14.8291082023</c:v>
                </c:pt>
                <c:pt idx="145">
                  <c:v>14.899113509399999</c:v>
                </c:pt>
                <c:pt idx="146">
                  <c:v>14.876053433299999</c:v>
                </c:pt>
                <c:pt idx="147">
                  <c:v>14.8887019298</c:v>
                </c:pt>
                <c:pt idx="148">
                  <c:v>14.9448613259</c:v>
                </c:pt>
                <c:pt idx="149">
                  <c:v>14.802066440999999</c:v>
                </c:pt>
                <c:pt idx="150">
                  <c:v>14.9464206296</c:v>
                </c:pt>
                <c:pt idx="151">
                  <c:v>14.943845442900001</c:v>
                </c:pt>
                <c:pt idx="152">
                  <c:v>14.9052417745</c:v>
                </c:pt>
                <c:pt idx="153">
                  <c:v>14.906101530899999</c:v>
                </c:pt>
                <c:pt idx="154">
                  <c:v>14.9586748584</c:v>
                </c:pt>
                <c:pt idx="155">
                  <c:v>14.7560493801</c:v>
                </c:pt>
                <c:pt idx="156">
                  <c:v>14.790143240400001</c:v>
                </c:pt>
                <c:pt idx="157">
                  <c:v>14.886546818899999</c:v>
                </c:pt>
                <c:pt idx="158">
                  <c:v>14.899782291699999</c:v>
                </c:pt>
                <c:pt idx="159">
                  <c:v>14.8190489833</c:v>
                </c:pt>
                <c:pt idx="160">
                  <c:v>14.954879201100001</c:v>
                </c:pt>
                <c:pt idx="161">
                  <c:v>14.9058612973</c:v>
                </c:pt>
                <c:pt idx="162">
                  <c:v>14.898133377300001</c:v>
                </c:pt>
                <c:pt idx="163">
                  <c:v>14.8286074699</c:v>
                </c:pt>
                <c:pt idx="164">
                  <c:v>14.8121880554</c:v>
                </c:pt>
                <c:pt idx="165">
                  <c:v>14.8952840381</c:v>
                </c:pt>
                <c:pt idx="166">
                  <c:v>14.792359922899999</c:v>
                </c:pt>
                <c:pt idx="167">
                  <c:v>14.7981194947</c:v>
                </c:pt>
                <c:pt idx="168">
                  <c:v>14.789646572400001</c:v>
                </c:pt>
                <c:pt idx="169">
                  <c:v>14.7332379816</c:v>
                </c:pt>
                <c:pt idx="170">
                  <c:v>14.7582873975</c:v>
                </c:pt>
                <c:pt idx="171">
                  <c:v>14.711438834400001</c:v>
                </c:pt>
                <c:pt idx="172">
                  <c:v>14.745435305499999</c:v>
                </c:pt>
                <c:pt idx="173">
                  <c:v>14.811639362799999</c:v>
                </c:pt>
                <c:pt idx="174">
                  <c:v>14.745266337</c:v>
                </c:pt>
                <c:pt idx="175">
                  <c:v>14.648178858</c:v>
                </c:pt>
                <c:pt idx="176">
                  <c:v>14.7573687586</c:v>
                </c:pt>
                <c:pt idx="177">
                  <c:v>14.620906209399999</c:v>
                </c:pt>
                <c:pt idx="178">
                  <c:v>14.691013510599999</c:v>
                </c:pt>
                <c:pt idx="179">
                  <c:v>14.6415504658</c:v>
                </c:pt>
                <c:pt idx="180">
                  <c:v>14.713629733699999</c:v>
                </c:pt>
                <c:pt idx="181">
                  <c:v>14.546082805099999</c:v>
                </c:pt>
                <c:pt idx="182">
                  <c:v>14.571728459599999</c:v>
                </c:pt>
                <c:pt idx="183">
                  <c:v>14.6020121913</c:v>
                </c:pt>
                <c:pt idx="184">
                  <c:v>14.561688266000001</c:v>
                </c:pt>
                <c:pt idx="185">
                  <c:v>14.544898394100001</c:v>
                </c:pt>
                <c:pt idx="186">
                  <c:v>14.482058224199999</c:v>
                </c:pt>
                <c:pt idx="187">
                  <c:v>14.596969185100001</c:v>
                </c:pt>
                <c:pt idx="188">
                  <c:v>14.532772981800001</c:v>
                </c:pt>
                <c:pt idx="189">
                  <c:v>14.467322902799999</c:v>
                </c:pt>
                <c:pt idx="190">
                  <c:v>14.455211434100001</c:v>
                </c:pt>
                <c:pt idx="191">
                  <c:v>14.469247237999999</c:v>
                </c:pt>
                <c:pt idx="192">
                  <c:v>14.526439011600001</c:v>
                </c:pt>
                <c:pt idx="193">
                  <c:v>14.309205937</c:v>
                </c:pt>
                <c:pt idx="194">
                  <c:v>14.369383173999999</c:v>
                </c:pt>
                <c:pt idx="195">
                  <c:v>14.352729786599999</c:v>
                </c:pt>
                <c:pt idx="196">
                  <c:v>14.3208898721</c:v>
                </c:pt>
                <c:pt idx="197">
                  <c:v>14.403705030199999</c:v>
                </c:pt>
                <c:pt idx="198">
                  <c:v>14.404968504399999</c:v>
                </c:pt>
                <c:pt idx="199">
                  <c:v>14.2854499857</c:v>
                </c:pt>
                <c:pt idx="200">
                  <c:v>14.2162741879</c:v>
                </c:pt>
                <c:pt idx="201">
                  <c:v>14.171452309299999</c:v>
                </c:pt>
                <c:pt idx="202">
                  <c:v>14.3671185597</c:v>
                </c:pt>
                <c:pt idx="203">
                  <c:v>14.165719173899999</c:v>
                </c:pt>
                <c:pt idx="204">
                  <c:v>14.192194368799999</c:v>
                </c:pt>
                <c:pt idx="205">
                  <c:v>14.0594866067</c:v>
                </c:pt>
                <c:pt idx="206">
                  <c:v>14.1500303067</c:v>
                </c:pt>
                <c:pt idx="207">
                  <c:v>14.110301635800001</c:v>
                </c:pt>
                <c:pt idx="208">
                  <c:v>14.1654819655</c:v>
                </c:pt>
                <c:pt idx="209">
                  <c:v>14.173508380299999</c:v>
                </c:pt>
                <c:pt idx="210">
                  <c:v>14.0194107907</c:v>
                </c:pt>
                <c:pt idx="211">
                  <c:v>13.9595644049</c:v>
                </c:pt>
                <c:pt idx="212">
                  <c:v>13.9934787975</c:v>
                </c:pt>
                <c:pt idx="213">
                  <c:v>13.9904738168</c:v>
                </c:pt>
                <c:pt idx="214">
                  <c:v>13.959442159</c:v>
                </c:pt>
                <c:pt idx="215">
                  <c:v>13.8936150966</c:v>
                </c:pt>
                <c:pt idx="216">
                  <c:v>13.8913804307</c:v>
                </c:pt>
                <c:pt idx="217">
                  <c:v>13.802523496399999</c:v>
                </c:pt>
                <c:pt idx="218">
                  <c:v>13.7950626023</c:v>
                </c:pt>
                <c:pt idx="219">
                  <c:v>13.795973180100001</c:v>
                </c:pt>
                <c:pt idx="220">
                  <c:v>13.701642682299999</c:v>
                </c:pt>
                <c:pt idx="221">
                  <c:v>13.6758192258</c:v>
                </c:pt>
                <c:pt idx="222">
                  <c:v>13.695366846100001</c:v>
                </c:pt>
                <c:pt idx="223">
                  <c:v>13.6391645246</c:v>
                </c:pt>
                <c:pt idx="224">
                  <c:v>13.6383185197</c:v>
                </c:pt>
                <c:pt idx="225">
                  <c:v>13.6337173579</c:v>
                </c:pt>
                <c:pt idx="226">
                  <c:v>13.6789184354</c:v>
                </c:pt>
                <c:pt idx="227">
                  <c:v>13.6733441049</c:v>
                </c:pt>
                <c:pt idx="228">
                  <c:v>13.663533279599999</c:v>
                </c:pt>
                <c:pt idx="229">
                  <c:v>13.6688377058</c:v>
                </c:pt>
                <c:pt idx="230">
                  <c:v>13.603478473099999</c:v>
                </c:pt>
                <c:pt idx="231">
                  <c:v>13.680731275799999</c:v>
                </c:pt>
                <c:pt idx="232">
                  <c:v>13.7624726192</c:v>
                </c:pt>
                <c:pt idx="233">
                  <c:v>13.632973957300001</c:v>
                </c:pt>
                <c:pt idx="234">
                  <c:v>13.519921182599999</c:v>
                </c:pt>
                <c:pt idx="235">
                  <c:v>13.6250241792</c:v>
                </c:pt>
                <c:pt idx="236">
                  <c:v>13.6906056443</c:v>
                </c:pt>
                <c:pt idx="237">
                  <c:v>13.7026355934</c:v>
                </c:pt>
                <c:pt idx="238">
                  <c:v>13.6412079308</c:v>
                </c:pt>
                <c:pt idx="239">
                  <c:v>13.6878961485</c:v>
                </c:pt>
                <c:pt idx="240">
                  <c:v>13.629801644200001</c:v>
                </c:pt>
                <c:pt idx="241">
                  <c:v>13.7071008928</c:v>
                </c:pt>
                <c:pt idx="242">
                  <c:v>13.676748314499999</c:v>
                </c:pt>
                <c:pt idx="243">
                  <c:v>13.6564148557</c:v>
                </c:pt>
                <c:pt idx="244">
                  <c:v>13.7662629905</c:v>
                </c:pt>
                <c:pt idx="245">
                  <c:v>13.724611984199999</c:v>
                </c:pt>
                <c:pt idx="246">
                  <c:v>13.749930278100001</c:v>
                </c:pt>
                <c:pt idx="247">
                  <c:v>13.6111672559</c:v>
                </c:pt>
                <c:pt idx="248">
                  <c:v>13.700860239900001</c:v>
                </c:pt>
                <c:pt idx="249">
                  <c:v>13.7715870027</c:v>
                </c:pt>
                <c:pt idx="250">
                  <c:v>13.732304078</c:v>
                </c:pt>
                <c:pt idx="251">
                  <c:v>13.597554744</c:v>
                </c:pt>
                <c:pt idx="252">
                  <c:v>13.804035089499999</c:v>
                </c:pt>
                <c:pt idx="253">
                  <c:v>13.7071901616</c:v>
                </c:pt>
                <c:pt idx="254">
                  <c:v>13.8567220756</c:v>
                </c:pt>
                <c:pt idx="255">
                  <c:v>13.917804495</c:v>
                </c:pt>
                <c:pt idx="256">
                  <c:v>13.809231151000001</c:v>
                </c:pt>
                <c:pt idx="257">
                  <c:v>13.849623384099999</c:v>
                </c:pt>
                <c:pt idx="258">
                  <c:v>13.8700485489</c:v>
                </c:pt>
                <c:pt idx="259">
                  <c:v>13.965112622099999</c:v>
                </c:pt>
                <c:pt idx="260">
                  <c:v>13.8267823235</c:v>
                </c:pt>
                <c:pt idx="261">
                  <c:v>13.824419817100001</c:v>
                </c:pt>
                <c:pt idx="262">
                  <c:v>13.905905840100001</c:v>
                </c:pt>
                <c:pt idx="263">
                  <c:v>13.963350606600001</c:v>
                </c:pt>
                <c:pt idx="264">
                  <c:v>13.917981085999999</c:v>
                </c:pt>
                <c:pt idx="265">
                  <c:v>13.9234537944</c:v>
                </c:pt>
                <c:pt idx="266">
                  <c:v>13.80079256</c:v>
                </c:pt>
                <c:pt idx="267">
                  <c:v>13.8628042895</c:v>
                </c:pt>
                <c:pt idx="268">
                  <c:v>13.8671362109</c:v>
                </c:pt>
                <c:pt idx="269">
                  <c:v>13.923888901</c:v>
                </c:pt>
                <c:pt idx="270">
                  <c:v>13.834065006299999</c:v>
                </c:pt>
                <c:pt idx="271">
                  <c:v>13.8981213466</c:v>
                </c:pt>
                <c:pt idx="272">
                  <c:v>13.8501166474</c:v>
                </c:pt>
                <c:pt idx="273">
                  <c:v>13.9038687615</c:v>
                </c:pt>
                <c:pt idx="274">
                  <c:v>13.891221698900001</c:v>
                </c:pt>
                <c:pt idx="275">
                  <c:v>14.028487630100001</c:v>
                </c:pt>
                <c:pt idx="276">
                  <c:v>13.9480207767</c:v>
                </c:pt>
                <c:pt idx="277">
                  <c:v>13.9386233404</c:v>
                </c:pt>
                <c:pt idx="278">
                  <c:v>13.858386292600001</c:v>
                </c:pt>
                <c:pt idx="279">
                  <c:v>13.9787424717</c:v>
                </c:pt>
                <c:pt idx="280">
                  <c:v>13.950160799500001</c:v>
                </c:pt>
                <c:pt idx="281">
                  <c:v>13.99518524</c:v>
                </c:pt>
                <c:pt idx="282">
                  <c:v>13.850087078</c:v>
                </c:pt>
                <c:pt idx="283">
                  <c:v>13.905512848800001</c:v>
                </c:pt>
                <c:pt idx="284">
                  <c:v>13.899143070499999</c:v>
                </c:pt>
                <c:pt idx="285">
                  <c:v>13.8295612102</c:v>
                </c:pt>
                <c:pt idx="286">
                  <c:v>13.822338351599999</c:v>
                </c:pt>
                <c:pt idx="287">
                  <c:v>14.0092742435</c:v>
                </c:pt>
                <c:pt idx="288">
                  <c:v>13.9387124188</c:v>
                </c:pt>
                <c:pt idx="289">
                  <c:v>14.043219348299999</c:v>
                </c:pt>
                <c:pt idx="290">
                  <c:v>13.7978729428</c:v>
                </c:pt>
                <c:pt idx="291">
                  <c:v>13.848828421</c:v>
                </c:pt>
                <c:pt idx="292">
                  <c:v>13.799943006199999</c:v>
                </c:pt>
                <c:pt idx="293">
                  <c:v>13.833025131699999</c:v>
                </c:pt>
                <c:pt idx="294">
                  <c:v>13.955125153899999</c:v>
                </c:pt>
                <c:pt idx="295">
                  <c:v>13.7204393293</c:v>
                </c:pt>
                <c:pt idx="296">
                  <c:v>13.8535006401</c:v>
                </c:pt>
                <c:pt idx="297">
                  <c:v>13.853123542800001</c:v>
                </c:pt>
                <c:pt idx="298">
                  <c:v>13.8757313395</c:v>
                </c:pt>
                <c:pt idx="299">
                  <c:v>13.8155437109</c:v>
                </c:pt>
                <c:pt idx="300">
                  <c:v>13.7560693241</c:v>
                </c:pt>
                <c:pt idx="301">
                  <c:v>13.786944897</c:v>
                </c:pt>
                <c:pt idx="302">
                  <c:v>13.801297994800001</c:v>
                </c:pt>
                <c:pt idx="303">
                  <c:v>13.8154920115</c:v>
                </c:pt>
                <c:pt idx="304">
                  <c:v>13.8663210722</c:v>
                </c:pt>
                <c:pt idx="305">
                  <c:v>13.775790950299999</c:v>
                </c:pt>
                <c:pt idx="306">
                  <c:v>13.7511701073</c:v>
                </c:pt>
                <c:pt idx="307">
                  <c:v>13.835539815300001</c:v>
                </c:pt>
                <c:pt idx="308">
                  <c:v>13.748542950199999</c:v>
                </c:pt>
                <c:pt idx="309">
                  <c:v>13.7979143135</c:v>
                </c:pt>
                <c:pt idx="310">
                  <c:v>13.6661735961</c:v>
                </c:pt>
                <c:pt idx="311">
                  <c:v>13.677554766</c:v>
                </c:pt>
                <c:pt idx="312">
                  <c:v>13.682643690100001</c:v>
                </c:pt>
                <c:pt idx="313">
                  <c:v>13.686346626200001</c:v>
                </c:pt>
                <c:pt idx="314">
                  <c:v>13.6928328068</c:v>
                </c:pt>
                <c:pt idx="315">
                  <c:v>13.7117883363</c:v>
                </c:pt>
                <c:pt idx="316">
                  <c:v>13.5510119748</c:v>
                </c:pt>
                <c:pt idx="317">
                  <c:v>13.642329371200001</c:v>
                </c:pt>
                <c:pt idx="318">
                  <c:v>13.703340366600001</c:v>
                </c:pt>
                <c:pt idx="319">
                  <c:v>13.672338139500001</c:v>
                </c:pt>
                <c:pt idx="320">
                  <c:v>13.6242109054</c:v>
                </c:pt>
                <c:pt idx="321">
                  <c:v>13.637160131</c:v>
                </c:pt>
                <c:pt idx="322">
                  <c:v>13.5686351849</c:v>
                </c:pt>
                <c:pt idx="323">
                  <c:v>13.5637461966</c:v>
                </c:pt>
                <c:pt idx="324">
                  <c:v>13.6589774949</c:v>
                </c:pt>
                <c:pt idx="325">
                  <c:v>13.6417885745</c:v>
                </c:pt>
                <c:pt idx="326">
                  <c:v>13.612203871</c:v>
                </c:pt>
                <c:pt idx="327">
                  <c:v>13.4818166659</c:v>
                </c:pt>
                <c:pt idx="328">
                  <c:v>13.541985946700001</c:v>
                </c:pt>
                <c:pt idx="329">
                  <c:v>13.589363947800001</c:v>
                </c:pt>
                <c:pt idx="330">
                  <c:v>13.571615061099999</c:v>
                </c:pt>
                <c:pt idx="331">
                  <c:v>13.5357584114</c:v>
                </c:pt>
                <c:pt idx="332">
                  <c:v>13.370441699200001</c:v>
                </c:pt>
                <c:pt idx="333">
                  <c:v>13.5604374872</c:v>
                </c:pt>
                <c:pt idx="334">
                  <c:v>13.496922806600001</c:v>
                </c:pt>
                <c:pt idx="335">
                  <c:v>13.5845032424</c:v>
                </c:pt>
                <c:pt idx="336">
                  <c:v>13.599873609799999</c:v>
                </c:pt>
                <c:pt idx="337">
                  <c:v>13.4464280575</c:v>
                </c:pt>
                <c:pt idx="338">
                  <c:v>13.464731856</c:v>
                </c:pt>
                <c:pt idx="339">
                  <c:v>13.520467351700001</c:v>
                </c:pt>
                <c:pt idx="340">
                  <c:v>13.381163817099999</c:v>
                </c:pt>
                <c:pt idx="341">
                  <c:v>13.521884004</c:v>
                </c:pt>
                <c:pt idx="342">
                  <c:v>13.475803860699999</c:v>
                </c:pt>
                <c:pt idx="343">
                  <c:v>13.458546311099999</c:v>
                </c:pt>
                <c:pt idx="344">
                  <c:v>13.4776695473</c:v>
                </c:pt>
                <c:pt idx="345">
                  <c:v>13.377017862600001</c:v>
                </c:pt>
                <c:pt idx="346">
                  <c:v>13.3148418667</c:v>
                </c:pt>
                <c:pt idx="347">
                  <c:v>13.3665002917</c:v>
                </c:pt>
                <c:pt idx="348">
                  <c:v>13.408762644899999</c:v>
                </c:pt>
                <c:pt idx="349">
                  <c:v>13.553825396100001</c:v>
                </c:pt>
                <c:pt idx="350">
                  <c:v>13.4245047049</c:v>
                </c:pt>
                <c:pt idx="351">
                  <c:v>13.4428629951</c:v>
                </c:pt>
                <c:pt idx="352">
                  <c:v>13.5318859934</c:v>
                </c:pt>
                <c:pt idx="353">
                  <c:v>13.340076654400001</c:v>
                </c:pt>
                <c:pt idx="354">
                  <c:v>13.442219546</c:v>
                </c:pt>
                <c:pt idx="355">
                  <c:v>13.3637326983</c:v>
                </c:pt>
                <c:pt idx="356">
                  <c:v>13.423394113500001</c:v>
                </c:pt>
                <c:pt idx="357">
                  <c:v>13.2524105171</c:v>
                </c:pt>
                <c:pt idx="358">
                  <c:v>13.3246444632</c:v>
                </c:pt>
                <c:pt idx="359">
                  <c:v>13.4052029513</c:v>
                </c:pt>
                <c:pt idx="360">
                  <c:v>13.313874745</c:v>
                </c:pt>
                <c:pt idx="361">
                  <c:v>13.323191744500001</c:v>
                </c:pt>
                <c:pt idx="362">
                  <c:v>13.3178794944</c:v>
                </c:pt>
                <c:pt idx="363">
                  <c:v>13.3626842822</c:v>
                </c:pt>
                <c:pt idx="364">
                  <c:v>13.4971759642</c:v>
                </c:pt>
                <c:pt idx="365">
                  <c:v>13.2889751898</c:v>
                </c:pt>
                <c:pt idx="366">
                  <c:v>13.333105143899999</c:v>
                </c:pt>
                <c:pt idx="367">
                  <c:v>13.3490529582</c:v>
                </c:pt>
                <c:pt idx="368">
                  <c:v>13.4132592832</c:v>
                </c:pt>
                <c:pt idx="369">
                  <c:v>13.375816800899999</c:v>
                </c:pt>
                <c:pt idx="370">
                  <c:v>13.4538200868</c:v>
                </c:pt>
                <c:pt idx="371">
                  <c:v>13.2359599791</c:v>
                </c:pt>
                <c:pt idx="372">
                  <c:v>13.4100624564</c:v>
                </c:pt>
                <c:pt idx="373">
                  <c:v>13.284961410699999</c:v>
                </c:pt>
                <c:pt idx="374">
                  <c:v>13.342386091</c:v>
                </c:pt>
                <c:pt idx="375">
                  <c:v>13.2947425412</c:v>
                </c:pt>
                <c:pt idx="376">
                  <c:v>13.430735868099999</c:v>
                </c:pt>
                <c:pt idx="377">
                  <c:v>13.297334166000001</c:v>
                </c:pt>
                <c:pt idx="378">
                  <c:v>13.278313687100001</c:v>
                </c:pt>
                <c:pt idx="379">
                  <c:v>13.343745355099999</c:v>
                </c:pt>
                <c:pt idx="380">
                  <c:v>13.1760072317</c:v>
                </c:pt>
                <c:pt idx="381">
                  <c:v>13.367301625</c:v>
                </c:pt>
                <c:pt idx="382">
                  <c:v>13.339908574200001</c:v>
                </c:pt>
                <c:pt idx="383">
                  <c:v>13.502311389899999</c:v>
                </c:pt>
                <c:pt idx="384">
                  <c:v>13.2930843361</c:v>
                </c:pt>
                <c:pt idx="385">
                  <c:v>13.318232914399999</c:v>
                </c:pt>
                <c:pt idx="386">
                  <c:v>13.403623294899999</c:v>
                </c:pt>
                <c:pt idx="387">
                  <c:v>13.3207502499</c:v>
                </c:pt>
                <c:pt idx="388">
                  <c:v>13.355976394800001</c:v>
                </c:pt>
                <c:pt idx="389">
                  <c:v>13.281052105400001</c:v>
                </c:pt>
                <c:pt idx="390">
                  <c:v>13.212795012500001</c:v>
                </c:pt>
                <c:pt idx="391">
                  <c:v>13.2528171029</c:v>
                </c:pt>
                <c:pt idx="392">
                  <c:v>13.431166209300001</c:v>
                </c:pt>
                <c:pt idx="393">
                  <c:v>13.2022006245</c:v>
                </c:pt>
                <c:pt idx="394">
                  <c:v>13.1935367292</c:v>
                </c:pt>
                <c:pt idx="395">
                  <c:v>13.216144357299999</c:v>
                </c:pt>
                <c:pt idx="396">
                  <c:v>13.262880899000001</c:v>
                </c:pt>
                <c:pt idx="397">
                  <c:v>13.2432729325</c:v>
                </c:pt>
                <c:pt idx="398">
                  <c:v>13.2434777869</c:v>
                </c:pt>
                <c:pt idx="399">
                  <c:v>13.2335654247</c:v>
                </c:pt>
                <c:pt idx="400">
                  <c:v>13.3139086649</c:v>
                </c:pt>
              </c:numCache>
            </c:numRef>
          </c:val>
        </c:ser>
        <c:marker val="1"/>
        <c:axId val="154883584"/>
        <c:axId val="154890240"/>
      </c:lineChart>
      <c:catAx>
        <c:axId val="154883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,," sourceLinked="0"/>
        <c:tickLblPos val="low"/>
        <c:crossAx val="154890240"/>
        <c:crosses val="autoZero"/>
        <c:auto val="1"/>
        <c:lblAlgn val="ctr"/>
        <c:lblOffset val="100"/>
      </c:catAx>
      <c:valAx>
        <c:axId val="1548902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Gain (dB)</a:t>
                </a:r>
                <a:endParaRPr lang="en-US" sz="1400"/>
              </a:p>
            </c:rich>
          </c:tx>
          <c:layout/>
        </c:title>
        <c:numFmt formatCode="0.00" sourceLinked="1"/>
        <c:tickLblPos val="nextTo"/>
        <c:crossAx val="1548835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P1dB vs. Temperature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051112672329662"/>
          <c:y val="0.10784215131003362"/>
          <c:w val="0.7784154037523987"/>
          <c:h val="0.74934696320854965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P1dB'!$C$6:$C$106</c:f>
              <c:numCache>
                <c:formatCode>General</c:formatCode>
                <c:ptCount val="101"/>
                <c:pt idx="0">
                  <c:v>36.799999999999997</c:v>
                </c:pt>
                <c:pt idx="1">
                  <c:v>36.842935046985524</c:v>
                </c:pt>
                <c:pt idx="2">
                  <c:v>36.683645280703075</c:v>
                </c:pt>
                <c:pt idx="3">
                  <c:v>36.648195785161469</c:v>
                </c:pt>
                <c:pt idx="4">
                  <c:v>36.662409117328252</c:v>
                </c:pt>
                <c:pt idx="5">
                  <c:v>36.699299915289473</c:v>
                </c:pt>
                <c:pt idx="6">
                  <c:v>36.750915080111497</c:v>
                </c:pt>
                <c:pt idx="7">
                  <c:v>36.802541009704584</c:v>
                </c:pt>
                <c:pt idx="8">
                  <c:v>36.872190500994826</c:v>
                </c:pt>
                <c:pt idx="9">
                  <c:v>36.951632159232418</c:v>
                </c:pt>
                <c:pt idx="10">
                  <c:v>37.034021128978139</c:v>
                </c:pt>
                <c:pt idx="11">
                  <c:v>37.124288360494546</c:v>
                </c:pt>
                <c:pt idx="12">
                  <c:v>37.21452888542899</c:v>
                </c:pt>
                <c:pt idx="13">
                  <c:v>37.304183728553795</c:v>
                </c:pt>
                <c:pt idx="14">
                  <c:v>37.401159335388627</c:v>
                </c:pt>
                <c:pt idx="15">
                  <c:v>37.500775232382466</c:v>
                </c:pt>
                <c:pt idx="16">
                  <c:v>37.625948567080897</c:v>
                </c:pt>
                <c:pt idx="17">
                  <c:v>37.771013362286226</c:v>
                </c:pt>
                <c:pt idx="18">
                  <c:v>37.934369051789702</c:v>
                </c:pt>
                <c:pt idx="19">
                  <c:v>38.096913598992785</c:v>
                </c:pt>
                <c:pt idx="20">
                  <c:v>38.23552079122021</c:v>
                </c:pt>
                <c:pt idx="21">
                  <c:v>38.347953790286397</c:v>
                </c:pt>
                <c:pt idx="22">
                  <c:v>38.434038055178213</c:v>
                </c:pt>
                <c:pt idx="23">
                  <c:v>38.51573435344271</c:v>
                </c:pt>
                <c:pt idx="24">
                  <c:v>38.582606125367214</c:v>
                </c:pt>
                <c:pt idx="25">
                  <c:v>38.639438391979056</c:v>
                </c:pt>
                <c:pt idx="26">
                  <c:v>38.689871344308415</c:v>
                </c:pt>
                <c:pt idx="27">
                  <c:v>38.720785690051187</c:v>
                </c:pt>
                <c:pt idx="28">
                  <c:v>38.752657375174891</c:v>
                </c:pt>
                <c:pt idx="29">
                  <c:v>38.758829414946462</c:v>
                </c:pt>
                <c:pt idx="30">
                  <c:v>38.755781355672973</c:v>
                </c:pt>
                <c:pt idx="31">
                  <c:v>38.755339921063843</c:v>
                </c:pt>
                <c:pt idx="32">
                  <c:v>38.738647676451208</c:v>
                </c:pt>
                <c:pt idx="33">
                  <c:v>38.71672950791276</c:v>
                </c:pt>
                <c:pt idx="34">
                  <c:v>38.693985851884051</c:v>
                </c:pt>
                <c:pt idx="35">
                  <c:v>38.660267345501367</c:v>
                </c:pt>
                <c:pt idx="36">
                  <c:v>38.625144190820713</c:v>
                </c:pt>
                <c:pt idx="37">
                  <c:v>38.584584640057216</c:v>
                </c:pt>
                <c:pt idx="38">
                  <c:v>38.553319840617959</c:v>
                </c:pt>
                <c:pt idx="39">
                  <c:v>38.511739373982564</c:v>
                </c:pt>
                <c:pt idx="40">
                  <c:v>38.46825171612106</c:v>
                </c:pt>
                <c:pt idx="41">
                  <c:v>38.427101579423983</c:v>
                </c:pt>
                <c:pt idx="42">
                  <c:v>38.39088184384552</c:v>
                </c:pt>
                <c:pt idx="43">
                  <c:v>38.356884774870132</c:v>
                </c:pt>
                <c:pt idx="44">
                  <c:v>38.325146322991465</c:v>
                </c:pt>
                <c:pt idx="45">
                  <c:v>38.294861259833162</c:v>
                </c:pt>
                <c:pt idx="46">
                  <c:v>38.271957320861439</c:v>
                </c:pt>
                <c:pt idx="47">
                  <c:v>38.254270542043912</c:v>
                </c:pt>
                <c:pt idx="48">
                  <c:v>38.237273579481212</c:v>
                </c:pt>
                <c:pt idx="49">
                  <c:v>38.230641210464555</c:v>
                </c:pt>
                <c:pt idx="50">
                  <c:v>38.222193479783058</c:v>
                </c:pt>
                <c:pt idx="51">
                  <c:v>38.214043607249167</c:v>
                </c:pt>
                <c:pt idx="52">
                  <c:v>38.215910036456258</c:v>
                </c:pt>
                <c:pt idx="53">
                  <c:v>38.223160129832436</c:v>
                </c:pt>
                <c:pt idx="54">
                  <c:v>38.241228054148543</c:v>
                </c:pt>
                <c:pt idx="55">
                  <c:v>38.25511356750026</c:v>
                </c:pt>
                <c:pt idx="56">
                  <c:v>38.276255130086675</c:v>
                </c:pt>
                <c:pt idx="57">
                  <c:v>38.293723029613211</c:v>
                </c:pt>
                <c:pt idx="58">
                  <c:v>38.314320181712901</c:v>
                </c:pt>
                <c:pt idx="59">
                  <c:v>38.339538300705065</c:v>
                </c:pt>
                <c:pt idx="60">
                  <c:v>38.362907640820971</c:v>
                </c:pt>
                <c:pt idx="61">
                  <c:v>38.390069441118811</c:v>
                </c:pt>
                <c:pt idx="62">
                  <c:v>38.413263902070717</c:v>
                </c:pt>
                <c:pt idx="63">
                  <c:v>38.438295697730183</c:v>
                </c:pt>
                <c:pt idx="64">
                  <c:v>38.457596565693628</c:v>
                </c:pt>
                <c:pt idx="65">
                  <c:v>38.470366372933938</c:v>
                </c:pt>
                <c:pt idx="66">
                  <c:v>38.492058135174219</c:v>
                </c:pt>
                <c:pt idx="67">
                  <c:v>38.51008621266638</c:v>
                </c:pt>
                <c:pt idx="68">
                  <c:v>38.524656486836982</c:v>
                </c:pt>
                <c:pt idx="69">
                  <c:v>38.53730372523799</c:v>
                </c:pt>
                <c:pt idx="70">
                  <c:v>38.544281989597643</c:v>
                </c:pt>
                <c:pt idx="71">
                  <c:v>38.552145263928892</c:v>
                </c:pt>
                <c:pt idx="72">
                  <c:v>38.556527831627122</c:v>
                </c:pt>
                <c:pt idx="73">
                  <c:v>38.553078839200801</c:v>
                </c:pt>
                <c:pt idx="74">
                  <c:v>38.549611043559914</c:v>
                </c:pt>
                <c:pt idx="75">
                  <c:v>38.544830911912683</c:v>
                </c:pt>
                <c:pt idx="76">
                  <c:v>38.54391038886093</c:v>
                </c:pt>
                <c:pt idx="77">
                  <c:v>38.52994968939872</c:v>
                </c:pt>
                <c:pt idx="78">
                  <c:v>38.518636003308039</c:v>
                </c:pt>
                <c:pt idx="79">
                  <c:v>38.511818719664163</c:v>
                </c:pt>
                <c:pt idx="80">
                  <c:v>38.500369163258753</c:v>
                </c:pt>
                <c:pt idx="81">
                  <c:v>38.500095772491591</c:v>
                </c:pt>
                <c:pt idx="82">
                  <c:v>38.491503505582905</c:v>
                </c:pt>
                <c:pt idx="83">
                  <c:v>38.494298821748551</c:v>
                </c:pt>
                <c:pt idx="84">
                  <c:v>38.505691288059609</c:v>
                </c:pt>
                <c:pt idx="85">
                  <c:v>38.508621560630019</c:v>
                </c:pt>
                <c:pt idx="86">
                  <c:v>38.51913670651664</c:v>
                </c:pt>
                <c:pt idx="87">
                  <c:v>38.556181354471626</c:v>
                </c:pt>
                <c:pt idx="88">
                  <c:v>38.590668921054743</c:v>
                </c:pt>
                <c:pt idx="89">
                  <c:v>38.647820622037813</c:v>
                </c:pt>
                <c:pt idx="90">
                  <c:v>38.713859813778065</c:v>
                </c:pt>
                <c:pt idx="91">
                  <c:v>38.789868271376029</c:v>
                </c:pt>
                <c:pt idx="92">
                  <c:v>38.859156642969744</c:v>
                </c:pt>
                <c:pt idx="93">
                  <c:v>38.937563876829088</c:v>
                </c:pt>
                <c:pt idx="94">
                  <c:v>39.006634923959581</c:v>
                </c:pt>
                <c:pt idx="95">
                  <c:v>39.070223614417777</c:v>
                </c:pt>
                <c:pt idx="96">
                  <c:v>39.121254348237201</c:v>
                </c:pt>
                <c:pt idx="97">
                  <c:v>39.17760376381834</c:v>
                </c:pt>
                <c:pt idx="98">
                  <c:v>39.225380937134808</c:v>
                </c:pt>
                <c:pt idx="99">
                  <c:v>39.2723508613416</c:v>
                </c:pt>
                <c:pt idx="100">
                  <c:v>39.313764548926038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P1dB'!$G$6:$G$105</c:f>
              <c:numCache>
                <c:formatCode>General</c:formatCode>
                <c:ptCount val="100"/>
                <c:pt idx="0">
                  <c:v>36.880335531085876</c:v>
                </c:pt>
                <c:pt idx="1">
                  <c:v>36.767398463730117</c:v>
                </c:pt>
                <c:pt idx="2">
                  <c:v>36.735479138942509</c:v>
                </c:pt>
                <c:pt idx="3">
                  <c:v>36.749927336129865</c:v>
                </c:pt>
                <c:pt idx="4">
                  <c:v>36.796110527372228</c:v>
                </c:pt>
                <c:pt idx="5">
                  <c:v>36.851389524871962</c:v>
                </c:pt>
                <c:pt idx="6">
                  <c:v>36.912297519592784</c:v>
                </c:pt>
                <c:pt idx="7">
                  <c:v>36.975331353374912</c:v>
                </c:pt>
                <c:pt idx="8">
                  <c:v>37.050407745988679</c:v>
                </c:pt>
                <c:pt idx="9">
                  <c:v>37.121201049254537</c:v>
                </c:pt>
                <c:pt idx="10">
                  <c:v>37.203927535046482</c:v>
                </c:pt>
                <c:pt idx="11">
                  <c:v>37.283468342860786</c:v>
                </c:pt>
                <c:pt idx="12">
                  <c:v>37.364118831167232</c:v>
                </c:pt>
                <c:pt idx="13">
                  <c:v>37.44813422159698</c:v>
                </c:pt>
                <c:pt idx="14">
                  <c:v>37.537814014067763</c:v>
                </c:pt>
                <c:pt idx="15">
                  <c:v>37.616518142659373</c:v>
                </c:pt>
                <c:pt idx="16">
                  <c:v>37.698611321637365</c:v>
                </c:pt>
                <c:pt idx="17">
                  <c:v>37.782832490956196</c:v>
                </c:pt>
                <c:pt idx="18">
                  <c:v>37.855246624789579</c:v>
                </c:pt>
                <c:pt idx="19">
                  <c:v>37.920579378452842</c:v>
                </c:pt>
                <c:pt idx="20">
                  <c:v>37.979771259305778</c:v>
                </c:pt>
                <c:pt idx="21">
                  <c:v>38.029376670117941</c:v>
                </c:pt>
                <c:pt idx="22">
                  <c:v>38.076001606061197</c:v>
                </c:pt>
                <c:pt idx="23">
                  <c:v>38.112852428905114</c:v>
                </c:pt>
                <c:pt idx="24">
                  <c:v>38.142047030720299</c:v>
                </c:pt>
                <c:pt idx="25">
                  <c:v>38.157440721315716</c:v>
                </c:pt>
                <c:pt idx="26">
                  <c:v>38.165634101694053</c:v>
                </c:pt>
                <c:pt idx="27">
                  <c:v>38.161742302268316</c:v>
                </c:pt>
                <c:pt idx="28">
                  <c:v>38.150840266246881</c:v>
                </c:pt>
                <c:pt idx="29">
                  <c:v>38.129595811021545</c:v>
                </c:pt>
                <c:pt idx="30">
                  <c:v>38.0995201835252</c:v>
                </c:pt>
                <c:pt idx="31">
                  <c:v>38.063895443981153</c:v>
                </c:pt>
                <c:pt idx="32">
                  <c:v>38.025344879297656</c:v>
                </c:pt>
                <c:pt idx="33">
                  <c:v>37.978962634387457</c:v>
                </c:pt>
                <c:pt idx="34">
                  <c:v>37.928771604661506</c:v>
                </c:pt>
                <c:pt idx="35">
                  <c:v>37.879913084385869</c:v>
                </c:pt>
                <c:pt idx="36">
                  <c:v>37.830618544025867</c:v>
                </c:pt>
                <c:pt idx="37">
                  <c:v>37.777072138924979</c:v>
                </c:pt>
                <c:pt idx="38">
                  <c:v>37.727636288921005</c:v>
                </c:pt>
                <c:pt idx="39">
                  <c:v>37.675962104180741</c:v>
                </c:pt>
                <c:pt idx="40">
                  <c:v>37.631258742288615</c:v>
                </c:pt>
                <c:pt idx="41">
                  <c:v>37.57943843202554</c:v>
                </c:pt>
                <c:pt idx="42">
                  <c:v>37.534359130620544</c:v>
                </c:pt>
                <c:pt idx="43">
                  <c:v>37.49433595109717</c:v>
                </c:pt>
                <c:pt idx="44">
                  <c:v>37.458454315034132</c:v>
                </c:pt>
                <c:pt idx="45">
                  <c:v>37.425512047136905</c:v>
                </c:pt>
                <c:pt idx="46">
                  <c:v>37.403945724291219</c:v>
                </c:pt>
                <c:pt idx="47">
                  <c:v>37.380542580020773</c:v>
                </c:pt>
                <c:pt idx="48">
                  <c:v>37.366108913309809</c:v>
                </c:pt>
                <c:pt idx="49">
                  <c:v>37.356853261657328</c:v>
                </c:pt>
                <c:pt idx="50">
                  <c:v>37.349755337077468</c:v>
                </c:pt>
                <c:pt idx="51">
                  <c:v>37.350319693498392</c:v>
                </c:pt>
                <c:pt idx="52">
                  <c:v>37.360355582116028</c:v>
                </c:pt>
                <c:pt idx="53">
                  <c:v>37.371585308983654</c:v>
                </c:pt>
                <c:pt idx="54">
                  <c:v>37.47178388942072</c:v>
                </c:pt>
                <c:pt idx="55">
                  <c:v>37.677668833531655</c:v>
                </c:pt>
                <c:pt idx="56">
                  <c:v>37.762840819592959</c:v>
                </c:pt>
                <c:pt idx="57">
                  <c:v>37.758633008796814</c:v>
                </c:pt>
                <c:pt idx="58">
                  <c:v>37.776748942907361</c:v>
                </c:pt>
                <c:pt idx="59">
                  <c:v>37.81615502421409</c:v>
                </c:pt>
                <c:pt idx="60">
                  <c:v>37.905795619331244</c:v>
                </c:pt>
                <c:pt idx="61">
                  <c:v>37.990771603308829</c:v>
                </c:pt>
                <c:pt idx="62">
                  <c:v>38.063984945941598</c:v>
                </c:pt>
                <c:pt idx="63">
                  <c:v>38.126628392897643</c:v>
                </c:pt>
                <c:pt idx="64">
                  <c:v>38.174359697198788</c:v>
                </c:pt>
                <c:pt idx="65">
                  <c:v>38.223940924514295</c:v>
                </c:pt>
                <c:pt idx="66">
                  <c:v>38.264983162027093</c:v>
                </c:pt>
                <c:pt idx="67">
                  <c:v>38.303567544108986</c:v>
                </c:pt>
                <c:pt idx="68">
                  <c:v>38.338290327709068</c:v>
                </c:pt>
                <c:pt idx="69">
                  <c:v>38.378694317039802</c:v>
                </c:pt>
                <c:pt idx="70">
                  <c:v>38.411490922611279</c:v>
                </c:pt>
                <c:pt idx="71">
                  <c:v>38.445706989707851</c:v>
                </c:pt>
                <c:pt idx="72">
                  <c:v>38.480170287888924</c:v>
                </c:pt>
                <c:pt idx="73">
                  <c:v>38.511906661346288</c:v>
                </c:pt>
                <c:pt idx="74">
                  <c:v>38.542013646367266</c:v>
                </c:pt>
                <c:pt idx="75">
                  <c:v>38.574786084124931</c:v>
                </c:pt>
                <c:pt idx="76">
                  <c:v>38.605580793847636</c:v>
                </c:pt>
                <c:pt idx="77">
                  <c:v>38.630270503705773</c:v>
                </c:pt>
                <c:pt idx="78">
                  <c:v>38.65181256380464</c:v>
                </c:pt>
                <c:pt idx="79">
                  <c:v>38.672171400378616</c:v>
                </c:pt>
                <c:pt idx="80">
                  <c:v>38.683477303789154</c:v>
                </c:pt>
                <c:pt idx="81">
                  <c:v>38.689451522539436</c:v>
                </c:pt>
                <c:pt idx="82">
                  <c:v>38.690317302062034</c:v>
                </c:pt>
                <c:pt idx="83">
                  <c:v>38.683619432444473</c:v>
                </c:pt>
                <c:pt idx="84">
                  <c:v>38.670058346464984</c:v>
                </c:pt>
                <c:pt idx="85">
                  <c:v>38.630540319994353</c:v>
                </c:pt>
                <c:pt idx="86">
                  <c:v>38.566352170994904</c:v>
                </c:pt>
                <c:pt idx="87">
                  <c:v>38.483828494126641</c:v>
                </c:pt>
                <c:pt idx="88">
                  <c:v>38.369193649692804</c:v>
                </c:pt>
                <c:pt idx="89">
                  <c:v>38.30534519494924</c:v>
                </c:pt>
                <c:pt idx="90">
                  <c:v>38.298874083046087</c:v>
                </c:pt>
                <c:pt idx="91">
                  <c:v>38.365948122926298</c:v>
                </c:pt>
                <c:pt idx="92">
                  <c:v>38.467045373428704</c:v>
                </c:pt>
                <c:pt idx="93">
                  <c:v>38.584451354563782</c:v>
                </c:pt>
                <c:pt idx="94">
                  <c:v>38.674987873331148</c:v>
                </c:pt>
                <c:pt idx="95">
                  <c:v>38.763753059396507</c:v>
                </c:pt>
                <c:pt idx="96">
                  <c:v>38.830677544957766</c:v>
                </c:pt>
                <c:pt idx="97">
                  <c:v>38.906432619631083</c:v>
                </c:pt>
                <c:pt idx="98">
                  <c:v>38.968368735656298</c:v>
                </c:pt>
                <c:pt idx="99">
                  <c:v>39.030345653985016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P1dB'!$K$6:$K$105</c:f>
              <c:numCache>
                <c:formatCode>General</c:formatCode>
                <c:ptCount val="100"/>
                <c:pt idx="0">
                  <c:v>35.942930266752185</c:v>
                </c:pt>
                <c:pt idx="1">
                  <c:v>35.761743393500304</c:v>
                </c:pt>
                <c:pt idx="2">
                  <c:v>35.700158248488542</c:v>
                </c:pt>
                <c:pt idx="3">
                  <c:v>35.70561191806766</c:v>
                </c:pt>
                <c:pt idx="4">
                  <c:v>35.737041152428162</c:v>
                </c:pt>
                <c:pt idx="5">
                  <c:v>35.774683875953279</c:v>
                </c:pt>
                <c:pt idx="6">
                  <c:v>35.826942861702179</c:v>
                </c:pt>
                <c:pt idx="7">
                  <c:v>35.873749160405737</c:v>
                </c:pt>
                <c:pt idx="8">
                  <c:v>35.925644842563855</c:v>
                </c:pt>
                <c:pt idx="9">
                  <c:v>35.993046832746124</c:v>
                </c:pt>
                <c:pt idx="10">
                  <c:v>36.061524951928909</c:v>
                </c:pt>
                <c:pt idx="11">
                  <c:v>36.129165375032649</c:v>
                </c:pt>
                <c:pt idx="12">
                  <c:v>36.199473401828513</c:v>
                </c:pt>
                <c:pt idx="13">
                  <c:v>36.271039226132984</c:v>
                </c:pt>
                <c:pt idx="14">
                  <c:v>36.346139659145166</c:v>
                </c:pt>
                <c:pt idx="15">
                  <c:v>36.421525159686929</c:v>
                </c:pt>
                <c:pt idx="16">
                  <c:v>36.497223798296744</c:v>
                </c:pt>
                <c:pt idx="17">
                  <c:v>36.572749352606067</c:v>
                </c:pt>
                <c:pt idx="18">
                  <c:v>36.632622052784441</c:v>
                </c:pt>
                <c:pt idx="19">
                  <c:v>36.696776969275618</c:v>
                </c:pt>
                <c:pt idx="20">
                  <c:v>36.758771968056251</c:v>
                </c:pt>
                <c:pt idx="21">
                  <c:v>36.808119056610686</c:v>
                </c:pt>
                <c:pt idx="22">
                  <c:v>36.85031634275466</c:v>
                </c:pt>
                <c:pt idx="23">
                  <c:v>36.885494797209702</c:v>
                </c:pt>
                <c:pt idx="24">
                  <c:v>36.911116922157454</c:v>
                </c:pt>
                <c:pt idx="25">
                  <c:v>36.92689203338427</c:v>
                </c:pt>
                <c:pt idx="26">
                  <c:v>36.940166888865086</c:v>
                </c:pt>
                <c:pt idx="27">
                  <c:v>36.941477707687874</c:v>
                </c:pt>
                <c:pt idx="28">
                  <c:v>36.934157751243035</c:v>
                </c:pt>
                <c:pt idx="29">
                  <c:v>36.917853841972125</c:v>
                </c:pt>
                <c:pt idx="30">
                  <c:v>36.900039214975436</c:v>
                </c:pt>
                <c:pt idx="31">
                  <c:v>36.872228510280557</c:v>
                </c:pt>
                <c:pt idx="32">
                  <c:v>36.834606284433953</c:v>
                </c:pt>
                <c:pt idx="33">
                  <c:v>36.799477056539473</c:v>
                </c:pt>
                <c:pt idx="34">
                  <c:v>36.758652525824132</c:v>
                </c:pt>
                <c:pt idx="35">
                  <c:v>36.705117312234563</c:v>
                </c:pt>
                <c:pt idx="36">
                  <c:v>36.661989613352468</c:v>
                </c:pt>
                <c:pt idx="37">
                  <c:v>36.614921996835037</c:v>
                </c:pt>
                <c:pt idx="38">
                  <c:v>36.564058780012061</c:v>
                </c:pt>
                <c:pt idx="39">
                  <c:v>36.515628570488254</c:v>
                </c:pt>
                <c:pt idx="40">
                  <c:v>36.472654973239642</c:v>
                </c:pt>
                <c:pt idx="41">
                  <c:v>36.429453950774914</c:v>
                </c:pt>
                <c:pt idx="42">
                  <c:v>36.386140536521729</c:v>
                </c:pt>
                <c:pt idx="43">
                  <c:v>36.352514193292365</c:v>
                </c:pt>
                <c:pt idx="44">
                  <c:v>36.313580122752271</c:v>
                </c:pt>
                <c:pt idx="45">
                  <c:v>36.281075900842822</c:v>
                </c:pt>
                <c:pt idx="46">
                  <c:v>36.252178995901268</c:v>
                </c:pt>
                <c:pt idx="47">
                  <c:v>36.227388245553172</c:v>
                </c:pt>
                <c:pt idx="48">
                  <c:v>36.21159044353184</c:v>
                </c:pt>
                <c:pt idx="49">
                  <c:v>36.188493015422431</c:v>
                </c:pt>
                <c:pt idx="50">
                  <c:v>36.172856117136085</c:v>
                </c:pt>
                <c:pt idx="51">
                  <c:v>36.16766388001674</c:v>
                </c:pt>
                <c:pt idx="52">
                  <c:v>36.112673271483601</c:v>
                </c:pt>
                <c:pt idx="53">
                  <c:v>36.147814740773143</c:v>
                </c:pt>
                <c:pt idx="54">
                  <c:v>36.172805896222101</c:v>
                </c:pt>
                <c:pt idx="55">
                  <c:v>36.202815657745589</c:v>
                </c:pt>
                <c:pt idx="56">
                  <c:v>36.260557897206581</c:v>
                </c:pt>
                <c:pt idx="57">
                  <c:v>36.347833919547099</c:v>
                </c:pt>
                <c:pt idx="58">
                  <c:v>36.450552671931092</c:v>
                </c:pt>
                <c:pt idx="59">
                  <c:v>36.556537626118107</c:v>
                </c:pt>
                <c:pt idx="60">
                  <c:v>36.66297856956119</c:v>
                </c:pt>
                <c:pt idx="61">
                  <c:v>36.744657864478299</c:v>
                </c:pt>
                <c:pt idx="62">
                  <c:v>36.80610682696755</c:v>
                </c:pt>
                <c:pt idx="63">
                  <c:v>36.860654648277773</c:v>
                </c:pt>
                <c:pt idx="64">
                  <c:v>36.901869653666417</c:v>
                </c:pt>
                <c:pt idx="65">
                  <c:v>36.938276412980215</c:v>
                </c:pt>
                <c:pt idx="66">
                  <c:v>36.971335828921895</c:v>
                </c:pt>
                <c:pt idx="67">
                  <c:v>37.02873374114764</c:v>
                </c:pt>
                <c:pt idx="68">
                  <c:v>37.037049181133625</c:v>
                </c:pt>
                <c:pt idx="69">
                  <c:v>37.071468875703886</c:v>
                </c:pt>
                <c:pt idx="70">
                  <c:v>37.104059218781401</c:v>
                </c:pt>
                <c:pt idx="71">
                  <c:v>37.124842599148934</c:v>
                </c:pt>
                <c:pt idx="72">
                  <c:v>37.165802356754973</c:v>
                </c:pt>
                <c:pt idx="73">
                  <c:v>37.189581586888337</c:v>
                </c:pt>
                <c:pt idx="74">
                  <c:v>37.211203596646897</c:v>
                </c:pt>
                <c:pt idx="75">
                  <c:v>37.237034501376527</c:v>
                </c:pt>
                <c:pt idx="76">
                  <c:v>37.285682055104537</c:v>
                </c:pt>
                <c:pt idx="77">
                  <c:v>37.277663313174429</c:v>
                </c:pt>
                <c:pt idx="78">
                  <c:v>37.307293874397509</c:v>
                </c:pt>
                <c:pt idx="79">
                  <c:v>37.339628030564484</c:v>
                </c:pt>
                <c:pt idx="80">
                  <c:v>37.342003993929822</c:v>
                </c:pt>
                <c:pt idx="81">
                  <c:v>37.344976762344245</c:v>
                </c:pt>
                <c:pt idx="82">
                  <c:v>37.339361049581001</c:v>
                </c:pt>
                <c:pt idx="83">
                  <c:v>37.322522955998338</c:v>
                </c:pt>
                <c:pt idx="84">
                  <c:v>37.282811698167698</c:v>
                </c:pt>
                <c:pt idx="85">
                  <c:v>37.228306749251786</c:v>
                </c:pt>
                <c:pt idx="86">
                  <c:v>37.175655587227475</c:v>
                </c:pt>
                <c:pt idx="87">
                  <c:v>37.104679458064965</c:v>
                </c:pt>
                <c:pt idx="88">
                  <c:v>37.01488585167786</c:v>
                </c:pt>
                <c:pt idx="89">
                  <c:v>36.971553759983578</c:v>
                </c:pt>
                <c:pt idx="90">
                  <c:v>37.004008583837923</c:v>
                </c:pt>
                <c:pt idx="91">
                  <c:v>37.085713296825297</c:v>
                </c:pt>
                <c:pt idx="92">
                  <c:v>37.186445693544904</c:v>
                </c:pt>
                <c:pt idx="93">
                  <c:v>37.282907644173562</c:v>
                </c:pt>
                <c:pt idx="94">
                  <c:v>37.364607311680416</c:v>
                </c:pt>
                <c:pt idx="95">
                  <c:v>37.431813821084411</c:v>
                </c:pt>
                <c:pt idx="96">
                  <c:v>37.492857638042182</c:v>
                </c:pt>
                <c:pt idx="97">
                  <c:v>37.550270323192734</c:v>
                </c:pt>
                <c:pt idx="98">
                  <c:v>37.606741276412421</c:v>
                </c:pt>
                <c:pt idx="99">
                  <c:v>37.67288603102859</c:v>
                </c:pt>
              </c:numCache>
            </c:numRef>
          </c:val>
        </c:ser>
        <c:marker val="1"/>
        <c:axId val="267653504"/>
        <c:axId val="267655424"/>
      </c:lineChart>
      <c:catAx>
        <c:axId val="2676535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</a:t>
                </a:r>
                <a:r>
                  <a:rPr lang="en-US" sz="1400" baseline="0"/>
                  <a:t> (MHz)</a:t>
                </a:r>
                <a:endParaRPr lang="en-US" sz="1400"/>
              </a:p>
            </c:rich>
          </c:tx>
          <c:layout/>
        </c:title>
        <c:numFmt formatCode="0000" sourceLinked="0"/>
        <c:tickLblPos val="nextTo"/>
        <c:crossAx val="267655424"/>
        <c:crosses val="autoZero"/>
        <c:auto val="1"/>
        <c:lblAlgn val="ctr"/>
        <c:lblOffset val="100"/>
      </c:catAx>
      <c:valAx>
        <c:axId val="2676554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Pout (dBm)</a:t>
                </a:r>
              </a:p>
            </c:rich>
          </c:tx>
          <c:layout/>
        </c:title>
        <c:numFmt formatCode="General" sourceLinked="1"/>
        <c:tickLblPos val="nextTo"/>
        <c:crossAx val="2676535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</a:t>
            </a:r>
            <a:r>
              <a:rPr lang="en-US" baseline="0"/>
              <a:t> </a:t>
            </a:r>
            <a:r>
              <a:rPr lang="en-US"/>
              <a:t>P3dB vs. Temperature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276031672511526"/>
          <c:y val="8.2176123333420545E-2"/>
          <c:w val="0.80023688215443645"/>
          <c:h val="0.7691492051865658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P3dB'!$A$6:$A$105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P3dB'!$C$6:$C$105</c:f>
              <c:numCache>
                <c:formatCode>General</c:formatCode>
                <c:ptCount val="100"/>
                <c:pt idx="0">
                  <c:v>39.6</c:v>
                </c:pt>
                <c:pt idx="1">
                  <c:v>39.603368548263077</c:v>
                </c:pt>
                <c:pt idx="2">
                  <c:v>39.499638678063022</c:v>
                </c:pt>
                <c:pt idx="3">
                  <c:v>39.480914332150476</c:v>
                </c:pt>
                <c:pt idx="4">
                  <c:v>39.486069821828359</c:v>
                </c:pt>
                <c:pt idx="5">
                  <c:v>39.508428035906206</c:v>
                </c:pt>
                <c:pt idx="6">
                  <c:v>39.541329652902078</c:v>
                </c:pt>
                <c:pt idx="7">
                  <c:v>39.57997052367309</c:v>
                </c:pt>
                <c:pt idx="8">
                  <c:v>39.628540855677109</c:v>
                </c:pt>
                <c:pt idx="9">
                  <c:v>39.682857062529223</c:v>
                </c:pt>
                <c:pt idx="10">
                  <c:v>39.746038658458559</c:v>
                </c:pt>
                <c:pt idx="11">
                  <c:v>39.816072821176682</c:v>
                </c:pt>
                <c:pt idx="12">
                  <c:v>39.889636428207439</c:v>
                </c:pt>
                <c:pt idx="13">
                  <c:v>39.969319346185586</c:v>
                </c:pt>
                <c:pt idx="14">
                  <c:v>40.053640776992623</c:v>
                </c:pt>
                <c:pt idx="15">
                  <c:v>40.145171296024024</c:v>
                </c:pt>
                <c:pt idx="16">
                  <c:v>40.24584686650617</c:v>
                </c:pt>
                <c:pt idx="17">
                  <c:v>40.35891032836993</c:v>
                </c:pt>
                <c:pt idx="18">
                  <c:v>40.478194625748401</c:v>
                </c:pt>
                <c:pt idx="19">
                  <c:v>40.594545932069515</c:v>
                </c:pt>
                <c:pt idx="20">
                  <c:v>40.701440951327029</c:v>
                </c:pt>
                <c:pt idx="21">
                  <c:v>40.800679963661572</c:v>
                </c:pt>
                <c:pt idx="22">
                  <c:v>40.884724919167517</c:v>
                </c:pt>
                <c:pt idx="23">
                  <c:v>40.961812343827503</c:v>
                </c:pt>
                <c:pt idx="24">
                  <c:v>41.034478531763121</c:v>
                </c:pt>
                <c:pt idx="25">
                  <c:v>41.096129291362942</c:v>
                </c:pt>
                <c:pt idx="26">
                  <c:v>41.153917762770412</c:v>
                </c:pt>
                <c:pt idx="27">
                  <c:v>41.20524930356688</c:v>
                </c:pt>
                <c:pt idx="28">
                  <c:v>41.248285566127855</c:v>
                </c:pt>
                <c:pt idx="29">
                  <c:v>41.281415447478054</c:v>
                </c:pt>
                <c:pt idx="30">
                  <c:v>41.309865336497168</c:v>
                </c:pt>
                <c:pt idx="31">
                  <c:v>41.333852658412383</c:v>
                </c:pt>
                <c:pt idx="32">
                  <c:v>41.350332537253806</c:v>
                </c:pt>
                <c:pt idx="33">
                  <c:v>41.369556211911267</c:v>
                </c:pt>
                <c:pt idx="34">
                  <c:v>41.377263273629964</c:v>
                </c:pt>
                <c:pt idx="35">
                  <c:v>41.384290020877835</c:v>
                </c:pt>
                <c:pt idx="36">
                  <c:v>41.388177897043285</c:v>
                </c:pt>
                <c:pt idx="37">
                  <c:v>41.387661162150359</c:v>
                </c:pt>
                <c:pt idx="38">
                  <c:v>41.388027326747384</c:v>
                </c:pt>
                <c:pt idx="39">
                  <c:v>41.381861472060777</c:v>
                </c:pt>
                <c:pt idx="40">
                  <c:v>41.375812413912996</c:v>
                </c:pt>
                <c:pt idx="41">
                  <c:v>41.365682434089535</c:v>
                </c:pt>
                <c:pt idx="42">
                  <c:v>41.355426146353679</c:v>
                </c:pt>
                <c:pt idx="43">
                  <c:v>41.340518046599229</c:v>
                </c:pt>
                <c:pt idx="44">
                  <c:v>41.32921249599584</c:v>
                </c:pt>
                <c:pt idx="45">
                  <c:v>41.31464045479963</c:v>
                </c:pt>
                <c:pt idx="46">
                  <c:v>41.294743975493745</c:v>
                </c:pt>
                <c:pt idx="47">
                  <c:v>41.277186122117001</c:v>
                </c:pt>
                <c:pt idx="48">
                  <c:v>41.264254954957735</c:v>
                </c:pt>
                <c:pt idx="49">
                  <c:v>41.246762630381646</c:v>
                </c:pt>
                <c:pt idx="50">
                  <c:v>41.230740985519368</c:v>
                </c:pt>
                <c:pt idx="51">
                  <c:v>41.212623485603508</c:v>
                </c:pt>
                <c:pt idx="52">
                  <c:v>41.197840195050553</c:v>
                </c:pt>
                <c:pt idx="53">
                  <c:v>41.178244397282668</c:v>
                </c:pt>
                <c:pt idx="54">
                  <c:v>41.16792776259188</c:v>
                </c:pt>
                <c:pt idx="55">
                  <c:v>41.158343802374326</c:v>
                </c:pt>
                <c:pt idx="56">
                  <c:v>41.145430177884165</c:v>
                </c:pt>
                <c:pt idx="57">
                  <c:v>41.13588942282054</c:v>
                </c:pt>
                <c:pt idx="58">
                  <c:v>41.128486688083754</c:v>
                </c:pt>
                <c:pt idx="59">
                  <c:v>41.123204428763515</c:v>
                </c:pt>
                <c:pt idx="60">
                  <c:v>41.118200503095984</c:v>
                </c:pt>
                <c:pt idx="61">
                  <c:v>41.115794074009898</c:v>
                </c:pt>
                <c:pt idx="62">
                  <c:v>41.120368368235454</c:v>
                </c:pt>
                <c:pt idx="63">
                  <c:v>41.125334911767844</c:v>
                </c:pt>
                <c:pt idx="64">
                  <c:v>41.133112446190403</c:v>
                </c:pt>
                <c:pt idx="65">
                  <c:v>41.142847268750529</c:v>
                </c:pt>
                <c:pt idx="66">
                  <c:v>41.156872314534468</c:v>
                </c:pt>
                <c:pt idx="67">
                  <c:v>41.173893766633341</c:v>
                </c:pt>
                <c:pt idx="68">
                  <c:v>41.194198824080566</c:v>
                </c:pt>
                <c:pt idx="69">
                  <c:v>41.216331797917107</c:v>
                </c:pt>
                <c:pt idx="70">
                  <c:v>41.241072142802139</c:v>
                </c:pt>
                <c:pt idx="71">
                  <c:v>41.270851849535489</c:v>
                </c:pt>
                <c:pt idx="72">
                  <c:v>41.296601955303416</c:v>
                </c:pt>
                <c:pt idx="73">
                  <c:v>41.322115857570282</c:v>
                </c:pt>
                <c:pt idx="74">
                  <c:v>41.35123151051026</c:v>
                </c:pt>
                <c:pt idx="75">
                  <c:v>41.382206789738277</c:v>
                </c:pt>
                <c:pt idx="76">
                  <c:v>41.411142074464436</c:v>
                </c:pt>
                <c:pt idx="77">
                  <c:v>41.434939912578272</c:v>
                </c:pt>
                <c:pt idx="78">
                  <c:v>41.457904016547062</c:v>
                </c:pt>
                <c:pt idx="79">
                  <c:v>41.482017070830167</c:v>
                </c:pt>
                <c:pt idx="80">
                  <c:v>41.499958082164902</c:v>
                </c:pt>
                <c:pt idx="81">
                  <c:v>41.520070474425232</c:v>
                </c:pt>
                <c:pt idx="82">
                  <c:v>41.534230096527295</c:v>
                </c:pt>
                <c:pt idx="83">
                  <c:v>41.549308390857114</c:v>
                </c:pt>
                <c:pt idx="84">
                  <c:v>41.564126488994219</c:v>
                </c:pt>
                <c:pt idx="85">
                  <c:v>41.575960834304453</c:v>
                </c:pt>
                <c:pt idx="86">
                  <c:v>41.585497641608377</c:v>
                </c:pt>
                <c:pt idx="87">
                  <c:v>41.598773920303131</c:v>
                </c:pt>
                <c:pt idx="88">
                  <c:v>41.619675109802294</c:v>
                </c:pt>
                <c:pt idx="89">
                  <c:v>41.643624936434406</c:v>
                </c:pt>
                <c:pt idx="90">
                  <c:v>41.677585612972145</c:v>
                </c:pt>
                <c:pt idx="91">
                  <c:v>41.717680047465599</c:v>
                </c:pt>
                <c:pt idx="92">
                  <c:v>41.765925000047112</c:v>
                </c:pt>
                <c:pt idx="93">
                  <c:v>41.813542243667662</c:v>
                </c:pt>
                <c:pt idx="94">
                  <c:v>41.858403536459704</c:v>
                </c:pt>
                <c:pt idx="95">
                  <c:v>41.902496847105816</c:v>
                </c:pt>
                <c:pt idx="96">
                  <c:v>41.943293382248115</c:v>
                </c:pt>
                <c:pt idx="97">
                  <c:v>41.983560116024378</c:v>
                </c:pt>
                <c:pt idx="98">
                  <c:v>42.01940177333239</c:v>
                </c:pt>
                <c:pt idx="99">
                  <c:v>42.052455839351403</c:v>
                </c:pt>
              </c:numCache>
            </c:numRef>
          </c:val>
        </c:ser>
        <c:ser>
          <c:idx val="1"/>
          <c:order val="1"/>
          <c:tx>
            <c:v>+40</c:v>
          </c:tx>
          <c:marker>
            <c:symbol val="none"/>
          </c:marker>
          <c:cat>
            <c:numRef>
              <c:f>'Tx P3dB'!$A$6:$A$105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P3dB'!$G$6:$G$105</c:f>
              <c:numCache>
                <c:formatCode>General</c:formatCode>
                <c:ptCount val="100"/>
                <c:pt idx="0">
                  <c:v>39.635376629894722</c:v>
                </c:pt>
                <c:pt idx="1">
                  <c:v>39.629289767171997</c:v>
                </c:pt>
                <c:pt idx="2">
                  <c:v>39.58812920298314</c:v>
                </c:pt>
                <c:pt idx="3">
                  <c:v>39.588618629932888</c:v>
                </c:pt>
                <c:pt idx="4">
                  <c:v>39.602093061744533</c:v>
                </c:pt>
                <c:pt idx="5">
                  <c:v>39.630393329068937</c:v>
                </c:pt>
                <c:pt idx="6">
                  <c:v>39.666885216001603</c:v>
                </c:pt>
                <c:pt idx="7">
                  <c:v>39.705866445981819</c:v>
                </c:pt>
                <c:pt idx="8">
                  <c:v>39.754821981577201</c:v>
                </c:pt>
                <c:pt idx="9">
                  <c:v>39.812043370872985</c:v>
                </c:pt>
                <c:pt idx="10">
                  <c:v>39.870069568579481</c:v>
                </c:pt>
                <c:pt idx="11">
                  <c:v>39.93375436075533</c:v>
                </c:pt>
                <c:pt idx="12">
                  <c:v>39.998368705502116</c:v>
                </c:pt>
                <c:pt idx="13">
                  <c:v>40.063620097430409</c:v>
                </c:pt>
                <c:pt idx="14">
                  <c:v>40.131640343407646</c:v>
                </c:pt>
                <c:pt idx="15">
                  <c:v>40.206271097840542</c:v>
                </c:pt>
                <c:pt idx="16">
                  <c:v>40.272767814468899</c:v>
                </c:pt>
                <c:pt idx="17">
                  <c:v>40.342142640579716</c:v>
                </c:pt>
                <c:pt idx="18">
                  <c:v>40.409071747716865</c:v>
                </c:pt>
                <c:pt idx="19">
                  <c:v>40.467168195604138</c:v>
                </c:pt>
                <c:pt idx="20">
                  <c:v>40.520177806521261</c:v>
                </c:pt>
                <c:pt idx="21">
                  <c:v>40.571508781340007</c:v>
                </c:pt>
                <c:pt idx="22">
                  <c:v>40.615283098915469</c:v>
                </c:pt>
                <c:pt idx="23">
                  <c:v>40.653027063422527</c:v>
                </c:pt>
                <c:pt idx="24">
                  <c:v>40.683648283329426</c:v>
                </c:pt>
                <c:pt idx="25">
                  <c:v>40.706018688461441</c:v>
                </c:pt>
                <c:pt idx="26">
                  <c:v>40.721874985349373</c:v>
                </c:pt>
                <c:pt idx="27">
                  <c:v>40.729031824409198</c:v>
                </c:pt>
                <c:pt idx="28">
                  <c:v>40.729871924635077</c:v>
                </c:pt>
                <c:pt idx="29">
                  <c:v>40.721396874547082</c:v>
                </c:pt>
                <c:pt idx="30">
                  <c:v>40.707632452064104</c:v>
                </c:pt>
                <c:pt idx="31">
                  <c:v>40.682702606831214</c:v>
                </c:pt>
                <c:pt idx="32">
                  <c:v>40.652606567960447</c:v>
                </c:pt>
                <c:pt idx="33">
                  <c:v>40.617799669594575</c:v>
                </c:pt>
                <c:pt idx="34">
                  <c:v>40.577504469616983</c:v>
                </c:pt>
                <c:pt idx="35">
                  <c:v>40.533791694482773</c:v>
                </c:pt>
                <c:pt idx="36">
                  <c:v>40.485632745772058</c:v>
                </c:pt>
                <c:pt idx="37">
                  <c:v>40.432420323626687</c:v>
                </c:pt>
                <c:pt idx="38">
                  <c:v>40.382752899341696</c:v>
                </c:pt>
                <c:pt idx="39">
                  <c:v>40.33141870370909</c:v>
                </c:pt>
                <c:pt idx="40">
                  <c:v>40.28294235977561</c:v>
                </c:pt>
                <c:pt idx="41">
                  <c:v>40.226237073177352</c:v>
                </c:pt>
                <c:pt idx="42">
                  <c:v>40.177839758593763</c:v>
                </c:pt>
                <c:pt idx="43">
                  <c:v>40.1303993889669</c:v>
                </c:pt>
                <c:pt idx="44">
                  <c:v>40.081030247609149</c:v>
                </c:pt>
                <c:pt idx="45">
                  <c:v>40.042380746076191</c:v>
                </c:pt>
                <c:pt idx="46">
                  <c:v>39.99250246335265</c:v>
                </c:pt>
                <c:pt idx="47">
                  <c:v>39.951094491093698</c:v>
                </c:pt>
                <c:pt idx="48">
                  <c:v>39.91405023498173</c:v>
                </c:pt>
                <c:pt idx="49">
                  <c:v>39.88004871338638</c:v>
                </c:pt>
                <c:pt idx="50">
                  <c:v>39.851140796326987</c:v>
                </c:pt>
                <c:pt idx="51">
                  <c:v>39.826963238362779</c:v>
                </c:pt>
                <c:pt idx="52">
                  <c:v>39.808304702256443</c:v>
                </c:pt>
                <c:pt idx="53">
                  <c:v>39.797031219274288</c:v>
                </c:pt>
                <c:pt idx="54">
                  <c:v>39.791778409772476</c:v>
                </c:pt>
                <c:pt idx="55">
                  <c:v>39.79336420247499</c:v>
                </c:pt>
                <c:pt idx="56">
                  <c:v>39.798088888811691</c:v>
                </c:pt>
                <c:pt idx="57">
                  <c:v>39.809688112082263</c:v>
                </c:pt>
                <c:pt idx="58">
                  <c:v>39.827853826987891</c:v>
                </c:pt>
                <c:pt idx="59">
                  <c:v>39.846299440966924</c:v>
                </c:pt>
                <c:pt idx="60">
                  <c:v>39.873317945337497</c:v>
                </c:pt>
                <c:pt idx="61">
                  <c:v>39.905076175873731</c:v>
                </c:pt>
                <c:pt idx="62">
                  <c:v>39.940173817936198</c:v>
                </c:pt>
                <c:pt idx="63">
                  <c:v>39.982693028990411</c:v>
                </c:pt>
                <c:pt idx="64">
                  <c:v>40.024248991950408</c:v>
                </c:pt>
                <c:pt idx="65">
                  <c:v>40.067508062153344</c:v>
                </c:pt>
                <c:pt idx="66">
                  <c:v>40.115446121780955</c:v>
                </c:pt>
                <c:pt idx="67">
                  <c:v>40.159853555597451</c:v>
                </c:pt>
                <c:pt idx="68">
                  <c:v>40.207960293992436</c:v>
                </c:pt>
                <c:pt idx="69">
                  <c:v>40.257070011683012</c:v>
                </c:pt>
                <c:pt idx="70">
                  <c:v>40.303015868187515</c:v>
                </c:pt>
                <c:pt idx="71">
                  <c:v>40.350469820967902</c:v>
                </c:pt>
                <c:pt idx="72">
                  <c:v>40.404705911212865</c:v>
                </c:pt>
                <c:pt idx="73">
                  <c:v>40.458720703892581</c:v>
                </c:pt>
                <c:pt idx="74">
                  <c:v>40.512634423220632</c:v>
                </c:pt>
                <c:pt idx="75">
                  <c:v>40.571473863432637</c:v>
                </c:pt>
                <c:pt idx="76">
                  <c:v>40.632349389654621</c:v>
                </c:pt>
                <c:pt idx="77">
                  <c:v>40.689717283124843</c:v>
                </c:pt>
                <c:pt idx="78">
                  <c:v>40.747400917006367</c:v>
                </c:pt>
                <c:pt idx="79">
                  <c:v>40.810386055297172</c:v>
                </c:pt>
                <c:pt idx="80">
                  <c:v>40.872233367908365</c:v>
                </c:pt>
                <c:pt idx="81">
                  <c:v>40.928683615935263</c:v>
                </c:pt>
                <c:pt idx="82">
                  <c:v>40.982776908799323</c:v>
                </c:pt>
                <c:pt idx="83">
                  <c:v>41.040542080025162</c:v>
                </c:pt>
                <c:pt idx="84">
                  <c:v>41.090252726253681</c:v>
                </c:pt>
                <c:pt idx="85">
                  <c:v>41.140520498628561</c:v>
                </c:pt>
                <c:pt idx="86">
                  <c:v>41.187305343540089</c:v>
                </c:pt>
                <c:pt idx="87">
                  <c:v>41.224710342560883</c:v>
                </c:pt>
                <c:pt idx="88">
                  <c:v>41.254106949620038</c:v>
                </c:pt>
                <c:pt idx="89">
                  <c:v>41.284812051176672</c:v>
                </c:pt>
                <c:pt idx="90">
                  <c:v>41.313526034104783</c:v>
                </c:pt>
                <c:pt idx="91">
                  <c:v>41.345362374261853</c:v>
                </c:pt>
                <c:pt idx="92">
                  <c:v>41.380065753281556</c:v>
                </c:pt>
                <c:pt idx="93">
                  <c:v>41.409937532675258</c:v>
                </c:pt>
                <c:pt idx="94">
                  <c:v>41.436595807569148</c:v>
                </c:pt>
                <c:pt idx="95">
                  <c:v>41.464168792194585</c:v>
                </c:pt>
                <c:pt idx="96">
                  <c:v>41.488114715852333</c:v>
                </c:pt>
                <c:pt idx="97">
                  <c:v>41.514191875731015</c:v>
                </c:pt>
                <c:pt idx="98">
                  <c:v>41.536141809604686</c:v>
                </c:pt>
                <c:pt idx="99">
                  <c:v>41.554096642021577</c:v>
                </c:pt>
              </c:numCache>
            </c:numRef>
          </c:val>
        </c:ser>
        <c:ser>
          <c:idx val="2"/>
          <c:order val="2"/>
          <c:tx>
            <c:v>+80</c:v>
          </c:tx>
          <c:marker>
            <c:symbol val="none"/>
          </c:marker>
          <c:cat>
            <c:numRef>
              <c:f>'Tx P3dB'!$A$6:$A$105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P3dB'!$K$6:$K$105</c:f>
              <c:numCache>
                <c:formatCode>General</c:formatCode>
                <c:ptCount val="100"/>
                <c:pt idx="0">
                  <c:v>38.618592797001945</c:v>
                </c:pt>
                <c:pt idx="1">
                  <c:v>38.665201052731589</c:v>
                </c:pt>
                <c:pt idx="2">
                  <c:v>38.630293302249029</c:v>
                </c:pt>
                <c:pt idx="3">
                  <c:v>38.634914707872156</c:v>
                </c:pt>
                <c:pt idx="4">
                  <c:v>38.658983247787887</c:v>
                </c:pt>
                <c:pt idx="5">
                  <c:v>38.690957537054075</c:v>
                </c:pt>
                <c:pt idx="6">
                  <c:v>38.736281551913756</c:v>
                </c:pt>
                <c:pt idx="7">
                  <c:v>38.784276552526578</c:v>
                </c:pt>
                <c:pt idx="8">
                  <c:v>38.83752731527521</c:v>
                </c:pt>
                <c:pt idx="9">
                  <c:v>38.901871831047728</c:v>
                </c:pt>
                <c:pt idx="10">
                  <c:v>38.968499837556735</c:v>
                </c:pt>
                <c:pt idx="11">
                  <c:v>39.03767794558096</c:v>
                </c:pt>
                <c:pt idx="12">
                  <c:v>39.113726083667451</c:v>
                </c:pt>
                <c:pt idx="13">
                  <c:v>39.187180684307492</c:v>
                </c:pt>
                <c:pt idx="14">
                  <c:v>39.260501934000281</c:v>
                </c:pt>
                <c:pt idx="15">
                  <c:v>39.341484302362474</c:v>
                </c:pt>
                <c:pt idx="16">
                  <c:v>39.42385602327959</c:v>
                </c:pt>
                <c:pt idx="17">
                  <c:v>39.50274768284747</c:v>
                </c:pt>
                <c:pt idx="18">
                  <c:v>39.579802018711689</c:v>
                </c:pt>
                <c:pt idx="19">
                  <c:v>39.650665961571654</c:v>
                </c:pt>
                <c:pt idx="20">
                  <c:v>39.716200512595819</c:v>
                </c:pt>
                <c:pt idx="21">
                  <c:v>39.781307085312434</c:v>
                </c:pt>
                <c:pt idx="22">
                  <c:v>39.836100741778026</c:v>
                </c:pt>
                <c:pt idx="23">
                  <c:v>39.880300274978126</c:v>
                </c:pt>
                <c:pt idx="24">
                  <c:v>39.918411484912298</c:v>
                </c:pt>
                <c:pt idx="25">
                  <c:v>39.94654898567309</c:v>
                </c:pt>
                <c:pt idx="26">
                  <c:v>39.971226110140115</c:v>
                </c:pt>
                <c:pt idx="27">
                  <c:v>39.986465447998633</c:v>
                </c:pt>
                <c:pt idx="28">
                  <c:v>39.995824511916197</c:v>
                </c:pt>
                <c:pt idx="29">
                  <c:v>39.995535880832435</c:v>
                </c:pt>
                <c:pt idx="30">
                  <c:v>39.986920904432345</c:v>
                </c:pt>
                <c:pt idx="31">
                  <c:v>39.970709981758674</c:v>
                </c:pt>
                <c:pt idx="32">
                  <c:v>39.947376005061841</c:v>
                </c:pt>
                <c:pt idx="33">
                  <c:v>39.917646885719371</c:v>
                </c:pt>
                <c:pt idx="34">
                  <c:v>39.88452121929155</c:v>
                </c:pt>
                <c:pt idx="35">
                  <c:v>39.843708830714263</c:v>
                </c:pt>
                <c:pt idx="36">
                  <c:v>39.802102707005119</c:v>
                </c:pt>
                <c:pt idx="37">
                  <c:v>39.760696292518773</c:v>
                </c:pt>
                <c:pt idx="38">
                  <c:v>39.716036420508402</c:v>
                </c:pt>
                <c:pt idx="39">
                  <c:v>39.669332297713673</c:v>
                </c:pt>
                <c:pt idx="40">
                  <c:v>39.625637533536789</c:v>
                </c:pt>
                <c:pt idx="41">
                  <c:v>39.574506406506906</c:v>
                </c:pt>
                <c:pt idx="42">
                  <c:v>39.532132376039321</c:v>
                </c:pt>
                <c:pt idx="43">
                  <c:v>39.488774088713086</c:v>
                </c:pt>
                <c:pt idx="44">
                  <c:v>39.445678695624551</c:v>
                </c:pt>
                <c:pt idx="45">
                  <c:v>39.408633425645455</c:v>
                </c:pt>
                <c:pt idx="46">
                  <c:v>39.369877081697268</c:v>
                </c:pt>
                <c:pt idx="47">
                  <c:v>39.335281528621962</c:v>
                </c:pt>
                <c:pt idx="48">
                  <c:v>39.31020485802533</c:v>
                </c:pt>
                <c:pt idx="49">
                  <c:v>39.281013494248484</c:v>
                </c:pt>
                <c:pt idx="50">
                  <c:v>39.254667261109986</c:v>
                </c:pt>
                <c:pt idx="51">
                  <c:v>39.218755155718206</c:v>
                </c:pt>
                <c:pt idx="52">
                  <c:v>39.192294760462659</c:v>
                </c:pt>
                <c:pt idx="53">
                  <c:v>39.184370714799698</c:v>
                </c:pt>
                <c:pt idx="54">
                  <c:v>39.187867855143246</c:v>
                </c:pt>
                <c:pt idx="55">
                  <c:v>39.205562188653126</c:v>
                </c:pt>
                <c:pt idx="56">
                  <c:v>39.236952661686523</c:v>
                </c:pt>
                <c:pt idx="57">
                  <c:v>39.294156328577749</c:v>
                </c:pt>
                <c:pt idx="58">
                  <c:v>39.359735544740978</c:v>
                </c:pt>
                <c:pt idx="59">
                  <c:v>39.432507227696696</c:v>
                </c:pt>
                <c:pt idx="60">
                  <c:v>39.499886953438676</c:v>
                </c:pt>
                <c:pt idx="61">
                  <c:v>39.550797499041153</c:v>
                </c:pt>
                <c:pt idx="62">
                  <c:v>39.590636312060226</c:v>
                </c:pt>
                <c:pt idx="63">
                  <c:v>39.62727472264563</c:v>
                </c:pt>
                <c:pt idx="64">
                  <c:v>39.655475452809839</c:v>
                </c:pt>
                <c:pt idx="65">
                  <c:v>39.685505129121367</c:v>
                </c:pt>
                <c:pt idx="66">
                  <c:v>39.72016766140559</c:v>
                </c:pt>
                <c:pt idx="67">
                  <c:v>39.803960448036044</c:v>
                </c:pt>
                <c:pt idx="68">
                  <c:v>39.840115081362676</c:v>
                </c:pt>
                <c:pt idx="69">
                  <c:v>39.880666877028318</c:v>
                </c:pt>
                <c:pt idx="70">
                  <c:v>39.923521049939509</c:v>
                </c:pt>
                <c:pt idx="71">
                  <c:v>39.967679084513136</c:v>
                </c:pt>
                <c:pt idx="72">
                  <c:v>39.970703634144655</c:v>
                </c:pt>
                <c:pt idx="73">
                  <c:v>40.061084599026223</c:v>
                </c:pt>
                <c:pt idx="74">
                  <c:v>40.111205081377214</c:v>
                </c:pt>
                <c:pt idx="75">
                  <c:v>40.1606444764708</c:v>
                </c:pt>
                <c:pt idx="76">
                  <c:v>40.208423281139915</c:v>
                </c:pt>
                <c:pt idx="77">
                  <c:v>40.254175704247331</c:v>
                </c:pt>
                <c:pt idx="78">
                  <c:v>40.293515130205712</c:v>
                </c:pt>
                <c:pt idx="79">
                  <c:v>40.332067085153604</c:v>
                </c:pt>
                <c:pt idx="80">
                  <c:v>40.360059283721313</c:v>
                </c:pt>
                <c:pt idx="81">
                  <c:v>40.387707088000909</c:v>
                </c:pt>
                <c:pt idx="82">
                  <c:v>40.405305032193908</c:v>
                </c:pt>
                <c:pt idx="83">
                  <c:v>40.410827482129747</c:v>
                </c:pt>
                <c:pt idx="84">
                  <c:v>40.405430779141028</c:v>
                </c:pt>
                <c:pt idx="85">
                  <c:v>40.378338320992221</c:v>
                </c:pt>
                <c:pt idx="86">
                  <c:v>40.342427305580507</c:v>
                </c:pt>
                <c:pt idx="87">
                  <c:v>40.248589848589333</c:v>
                </c:pt>
                <c:pt idx="88">
                  <c:v>40.172923352779414</c:v>
                </c:pt>
                <c:pt idx="89">
                  <c:v>40.137583460276623</c:v>
                </c:pt>
                <c:pt idx="90">
                  <c:v>40.167802228115818</c:v>
                </c:pt>
                <c:pt idx="91">
                  <c:v>40.248191359784563</c:v>
                </c:pt>
                <c:pt idx="92">
                  <c:v>40.341472521184983</c:v>
                </c:pt>
                <c:pt idx="93">
                  <c:v>40.448143373890289</c:v>
                </c:pt>
                <c:pt idx="94">
                  <c:v>40.517097682660463</c:v>
                </c:pt>
                <c:pt idx="95">
                  <c:v>40.578557477853948</c:v>
                </c:pt>
                <c:pt idx="96">
                  <c:v>40.631266860293202</c:v>
                </c:pt>
                <c:pt idx="97">
                  <c:v>40.671273430296793</c:v>
                </c:pt>
                <c:pt idx="98">
                  <c:v>40.713897686658484</c:v>
                </c:pt>
                <c:pt idx="99">
                  <c:v>40.754464578896517</c:v>
                </c:pt>
              </c:numCache>
            </c:numRef>
          </c:val>
        </c:ser>
        <c:marker val="1"/>
        <c:axId val="4332544"/>
        <c:axId val="4351104"/>
      </c:lineChart>
      <c:catAx>
        <c:axId val="4332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4351104"/>
        <c:crosses val="autoZero"/>
        <c:auto val="1"/>
        <c:lblAlgn val="ctr"/>
        <c:lblOffset val="100"/>
      </c:catAx>
      <c:valAx>
        <c:axId val="4351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</a:t>
                </a:r>
                <a:r>
                  <a:rPr lang="en-US" sz="1400" baseline="0"/>
                  <a:t> Output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433254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Tx PSat vs.</a:t>
            </a:r>
            <a:r>
              <a:rPr lang="en-US" baseline="0"/>
              <a:t> Temperature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6.36070805614707E-2"/>
          <c:y val="9.4577565869001443E-2"/>
          <c:w val="0.85365357632183236"/>
          <c:h val="0.75691343538227662"/>
        </c:manualLayout>
      </c:layout>
      <c:lineChart>
        <c:grouping val="standard"/>
        <c:ser>
          <c:idx val="0"/>
          <c:order val="0"/>
          <c:tx>
            <c:v>-40</c:v>
          </c:tx>
          <c:marker>
            <c:symbol val="none"/>
          </c:marker>
          <c:cat>
            <c:numRef>
              <c:f>'Tx PSat'!$A$6:$A$105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'Tx PSat'!$C$6:$C$105</c:f>
              <c:numCache>
                <c:formatCode>General</c:formatCode>
                <c:ptCount val="100"/>
                <c:pt idx="0">
                  <c:v>40.5</c:v>
                </c:pt>
                <c:pt idx="1">
                  <c:v>40.537074414387888</c:v>
                </c:pt>
                <c:pt idx="2">
                  <c:v>40.474302168364957</c:v>
                </c:pt>
                <c:pt idx="3">
                  <c:v>40.454150529008416</c:v>
                </c:pt>
                <c:pt idx="4">
                  <c:v>40.44991008019776</c:v>
                </c:pt>
                <c:pt idx="5">
                  <c:v>40.45634699562406</c:v>
                </c:pt>
                <c:pt idx="6">
                  <c:v>40.469424201924241</c:v>
                </c:pt>
                <c:pt idx="7">
                  <c:v>40.490413693562104</c:v>
                </c:pt>
                <c:pt idx="8">
                  <c:v>40.518884360096344</c:v>
                </c:pt>
                <c:pt idx="9">
                  <c:v>40.554891933637805</c:v>
                </c:pt>
                <c:pt idx="10">
                  <c:v>40.599464576668261</c:v>
                </c:pt>
                <c:pt idx="11">
                  <c:v>40.646339927699934</c:v>
                </c:pt>
                <c:pt idx="12">
                  <c:v>40.702240252465849</c:v>
                </c:pt>
                <c:pt idx="13">
                  <c:v>40.765651837914248</c:v>
                </c:pt>
                <c:pt idx="14">
                  <c:v>40.827967428356132</c:v>
                </c:pt>
                <c:pt idx="15">
                  <c:v>40.897921532067606</c:v>
                </c:pt>
                <c:pt idx="16">
                  <c:v>40.972428011647594</c:v>
                </c:pt>
                <c:pt idx="17">
                  <c:v>41.05060129654526</c:v>
                </c:pt>
                <c:pt idx="18">
                  <c:v>41.129418505827886</c:v>
                </c:pt>
                <c:pt idx="19">
                  <c:v>41.207388116015608</c:v>
                </c:pt>
                <c:pt idx="20">
                  <c:v>41.284247743368503</c:v>
                </c:pt>
                <c:pt idx="21">
                  <c:v>41.355756563681041</c:v>
                </c:pt>
                <c:pt idx="22">
                  <c:v>41.421941345387474</c:v>
                </c:pt>
                <c:pt idx="23">
                  <c:v>41.484508992692746</c:v>
                </c:pt>
                <c:pt idx="24">
                  <c:v>41.543300044687342</c:v>
                </c:pt>
                <c:pt idx="25">
                  <c:v>41.601277563706411</c:v>
                </c:pt>
                <c:pt idx="26">
                  <c:v>41.652598457168601</c:v>
                </c:pt>
                <c:pt idx="27">
                  <c:v>41.703342110272814</c:v>
                </c:pt>
                <c:pt idx="28">
                  <c:v>41.747421953063316</c:v>
                </c:pt>
                <c:pt idx="29">
                  <c:v>41.784745048282574</c:v>
                </c:pt>
                <c:pt idx="30">
                  <c:v>41.81941840230423</c:v>
                </c:pt>
                <c:pt idx="31">
                  <c:v>41.854738803834778</c:v>
                </c:pt>
                <c:pt idx="32">
                  <c:v>41.885079688226348</c:v>
                </c:pt>
                <c:pt idx="33">
                  <c:v>41.916068969847672</c:v>
                </c:pt>
                <c:pt idx="34">
                  <c:v>41.941515978521316</c:v>
                </c:pt>
                <c:pt idx="35">
                  <c:v>41.968341879256293</c:v>
                </c:pt>
                <c:pt idx="36">
                  <c:v>41.992035836819817</c:v>
                </c:pt>
                <c:pt idx="37">
                  <c:v>42.01153807233672</c:v>
                </c:pt>
                <c:pt idx="38">
                  <c:v>42.031407782856888</c:v>
                </c:pt>
                <c:pt idx="39">
                  <c:v>42.047567120335493</c:v>
                </c:pt>
                <c:pt idx="40">
                  <c:v>42.062022558793998</c:v>
                </c:pt>
                <c:pt idx="41">
                  <c:v>42.074289590683179</c:v>
                </c:pt>
                <c:pt idx="42">
                  <c:v>42.087016773182221</c:v>
                </c:pt>
                <c:pt idx="43">
                  <c:v>42.092421542485127</c:v>
                </c:pt>
                <c:pt idx="44">
                  <c:v>42.09776303292216</c:v>
                </c:pt>
                <c:pt idx="45">
                  <c:v>42.099512927492995</c:v>
                </c:pt>
                <c:pt idx="46">
                  <c:v>42.098351145307447</c:v>
                </c:pt>
                <c:pt idx="47">
                  <c:v>42.095219241136448</c:v>
                </c:pt>
                <c:pt idx="48">
                  <c:v>42.088565366525884</c:v>
                </c:pt>
                <c:pt idx="49">
                  <c:v>42.078030335478203</c:v>
                </c:pt>
                <c:pt idx="50">
                  <c:v>42.062925253828276</c:v>
                </c:pt>
                <c:pt idx="51">
                  <c:v>42.047472075195685</c:v>
                </c:pt>
                <c:pt idx="52">
                  <c:v>42.026653567941693</c:v>
                </c:pt>
                <c:pt idx="53">
                  <c:v>42.004600338164089</c:v>
                </c:pt>
                <c:pt idx="54">
                  <c:v>41.983146560305116</c:v>
                </c:pt>
                <c:pt idx="55">
                  <c:v>41.959709508860989</c:v>
                </c:pt>
                <c:pt idx="56">
                  <c:v>41.934024314358368</c:v>
                </c:pt>
                <c:pt idx="57">
                  <c:v>41.907827786752613</c:v>
                </c:pt>
                <c:pt idx="58">
                  <c:v>41.886526140780056</c:v>
                </c:pt>
                <c:pt idx="59">
                  <c:v>41.860459860849602</c:v>
                </c:pt>
                <c:pt idx="60">
                  <c:v>41.838888885339067</c:v>
                </c:pt>
                <c:pt idx="61">
                  <c:v>41.822813149636303</c:v>
                </c:pt>
                <c:pt idx="62">
                  <c:v>41.807580048364777</c:v>
                </c:pt>
                <c:pt idx="63">
                  <c:v>41.798809392116141</c:v>
                </c:pt>
                <c:pt idx="64">
                  <c:v>41.790586175432118</c:v>
                </c:pt>
                <c:pt idx="65">
                  <c:v>41.788986344964549</c:v>
                </c:pt>
                <c:pt idx="66">
                  <c:v>41.79031892972651</c:v>
                </c:pt>
                <c:pt idx="67">
                  <c:v>41.798262705962308</c:v>
                </c:pt>
                <c:pt idx="68">
                  <c:v>41.810380996467707</c:v>
                </c:pt>
                <c:pt idx="69">
                  <c:v>41.820778661168369</c:v>
                </c:pt>
                <c:pt idx="70">
                  <c:v>41.840321083024293</c:v>
                </c:pt>
                <c:pt idx="71">
                  <c:v>41.85818714782846</c:v>
                </c:pt>
                <c:pt idx="72">
                  <c:v>41.876535546932537</c:v>
                </c:pt>
                <c:pt idx="73">
                  <c:v>41.896405452845883</c:v>
                </c:pt>
                <c:pt idx="74">
                  <c:v>41.920914609086871</c:v>
                </c:pt>
                <c:pt idx="75">
                  <c:v>41.945887536303985</c:v>
                </c:pt>
                <c:pt idx="76">
                  <c:v>41.96721824016501</c:v>
                </c:pt>
                <c:pt idx="77">
                  <c:v>41.990162857047345</c:v>
                </c:pt>
                <c:pt idx="78">
                  <c:v>42.014130397136086</c:v>
                </c:pt>
                <c:pt idx="79">
                  <c:v>42.033854948013357</c:v>
                </c:pt>
                <c:pt idx="80">
                  <c:v>42.051824363760062</c:v>
                </c:pt>
                <c:pt idx="81">
                  <c:v>42.068281020540482</c:v>
                </c:pt>
                <c:pt idx="82">
                  <c:v>42.085453149420907</c:v>
                </c:pt>
                <c:pt idx="83">
                  <c:v>42.09812649884465</c:v>
                </c:pt>
                <c:pt idx="84">
                  <c:v>42.10897491030854</c:v>
                </c:pt>
                <c:pt idx="85">
                  <c:v>42.115669306312846</c:v>
                </c:pt>
                <c:pt idx="86">
                  <c:v>42.124738525441543</c:v>
                </c:pt>
                <c:pt idx="87">
                  <c:v>42.13326242074119</c:v>
                </c:pt>
                <c:pt idx="88">
                  <c:v>42.145698389380811</c:v>
                </c:pt>
                <c:pt idx="89">
                  <c:v>42.15824542521154</c:v>
                </c:pt>
                <c:pt idx="90">
                  <c:v>42.181215433036179</c:v>
                </c:pt>
                <c:pt idx="91">
                  <c:v>42.210885769254133</c:v>
                </c:pt>
                <c:pt idx="92">
                  <c:v>42.247444385687146</c:v>
                </c:pt>
                <c:pt idx="93">
                  <c:v>42.286176376585132</c:v>
                </c:pt>
                <c:pt idx="94">
                  <c:v>42.3228922634501</c:v>
                </c:pt>
                <c:pt idx="95">
                  <c:v>42.358506343190967</c:v>
                </c:pt>
                <c:pt idx="96">
                  <c:v>42.39206217688384</c:v>
                </c:pt>
                <c:pt idx="97">
                  <c:v>42.423318989998734</c:v>
                </c:pt>
                <c:pt idx="98">
                  <c:v>42.451077593542962</c:v>
                </c:pt>
                <c:pt idx="99">
                  <c:v>42.474470158267636</c:v>
                </c:pt>
              </c:numCache>
            </c:numRef>
          </c:val>
        </c:ser>
        <c:ser>
          <c:idx val="1"/>
          <c:order val="1"/>
          <c:tx>
            <c:v>40</c:v>
          </c:tx>
          <c:marker>
            <c:symbol val="none"/>
          </c:marker>
          <c:val>
            <c:numRef>
              <c:f>'Tx PSat'!$G$6:$G$105</c:f>
              <c:numCache>
                <c:formatCode>General</c:formatCode>
                <c:ptCount val="100"/>
                <c:pt idx="0">
                  <c:v>40.901132196245044</c:v>
                </c:pt>
                <c:pt idx="1">
                  <c:v>41.002331455232721</c:v>
                </c:pt>
                <c:pt idx="2">
                  <c:v>40.969661493387029</c:v>
                </c:pt>
                <c:pt idx="3">
                  <c:v>40.959866229974438</c:v>
                </c:pt>
                <c:pt idx="4">
                  <c:v>40.963274473701645</c:v>
                </c:pt>
                <c:pt idx="5">
                  <c:v>40.973185924673665</c:v>
                </c:pt>
                <c:pt idx="6">
                  <c:v>40.99052455140923</c:v>
                </c:pt>
                <c:pt idx="7">
                  <c:v>41.009036935658443</c:v>
                </c:pt>
                <c:pt idx="8">
                  <c:v>41.033796665433037</c:v>
                </c:pt>
                <c:pt idx="9">
                  <c:v>41.063337969367353</c:v>
                </c:pt>
                <c:pt idx="10">
                  <c:v>41.095318637788729</c:v>
                </c:pt>
                <c:pt idx="11">
                  <c:v>41.129910777934022</c:v>
                </c:pt>
                <c:pt idx="12">
                  <c:v>41.167987332220378</c:v>
                </c:pt>
                <c:pt idx="13">
                  <c:v>41.206008434791336</c:v>
                </c:pt>
                <c:pt idx="14">
                  <c:v>41.248222196941803</c:v>
                </c:pt>
                <c:pt idx="15">
                  <c:v>41.292441657164581</c:v>
                </c:pt>
                <c:pt idx="16">
                  <c:v>41.334559086558642</c:v>
                </c:pt>
                <c:pt idx="17">
                  <c:v>41.376407966811144</c:v>
                </c:pt>
                <c:pt idx="18">
                  <c:v>41.417240390198266</c:v>
                </c:pt>
                <c:pt idx="19">
                  <c:v>41.457708673068282</c:v>
                </c:pt>
                <c:pt idx="20">
                  <c:v>41.490722152053308</c:v>
                </c:pt>
                <c:pt idx="21">
                  <c:v>41.525088294061149</c:v>
                </c:pt>
                <c:pt idx="22">
                  <c:v>41.554268721358177</c:v>
                </c:pt>
                <c:pt idx="23">
                  <c:v>41.58549242250281</c:v>
                </c:pt>
                <c:pt idx="24">
                  <c:v>41.608918457753951</c:v>
                </c:pt>
                <c:pt idx="25">
                  <c:v>41.631332687794568</c:v>
                </c:pt>
                <c:pt idx="26">
                  <c:v>41.650414255547595</c:v>
                </c:pt>
                <c:pt idx="27">
                  <c:v>41.665664839096308</c:v>
                </c:pt>
                <c:pt idx="28">
                  <c:v>41.677042642062261</c:v>
                </c:pt>
                <c:pt idx="29">
                  <c:v>41.684198191834582</c:v>
                </c:pt>
                <c:pt idx="30">
                  <c:v>41.688754965772922</c:v>
                </c:pt>
                <c:pt idx="31">
                  <c:v>41.689877294086543</c:v>
                </c:pt>
                <c:pt idx="32">
                  <c:v>41.685342792694456</c:v>
                </c:pt>
                <c:pt idx="33">
                  <c:v>41.677953501977186</c:v>
                </c:pt>
                <c:pt idx="34">
                  <c:v>41.668184306319702</c:v>
                </c:pt>
                <c:pt idx="35">
                  <c:v>41.654982841627394</c:v>
                </c:pt>
                <c:pt idx="36">
                  <c:v>41.638021977175143</c:v>
                </c:pt>
                <c:pt idx="37">
                  <c:v>41.61686763432823</c:v>
                </c:pt>
                <c:pt idx="38">
                  <c:v>41.595338389049473</c:v>
                </c:pt>
                <c:pt idx="39">
                  <c:v>41.570064967547665</c:v>
                </c:pt>
                <c:pt idx="40">
                  <c:v>41.542232966258126</c:v>
                </c:pt>
                <c:pt idx="41">
                  <c:v>41.506560572706896</c:v>
                </c:pt>
                <c:pt idx="42">
                  <c:v>41.47528226938546</c:v>
                </c:pt>
                <c:pt idx="43">
                  <c:v>41.438715879894509</c:v>
                </c:pt>
                <c:pt idx="44">
                  <c:v>41.398251684026455</c:v>
                </c:pt>
                <c:pt idx="45">
                  <c:v>41.36103069987206</c:v>
                </c:pt>
                <c:pt idx="46">
                  <c:v>41.311389876372708</c:v>
                </c:pt>
                <c:pt idx="47">
                  <c:v>41.264433460944154</c:v>
                </c:pt>
                <c:pt idx="48">
                  <c:v>41.217641311672111</c:v>
                </c:pt>
                <c:pt idx="49">
                  <c:v>41.171965620209534</c:v>
                </c:pt>
                <c:pt idx="50">
                  <c:v>41.127199448066605</c:v>
                </c:pt>
                <c:pt idx="51">
                  <c:v>41.0828873491878</c:v>
                </c:pt>
                <c:pt idx="52">
                  <c:v>41.042523623971185</c:v>
                </c:pt>
                <c:pt idx="53">
                  <c:v>41.006107369173883</c:v>
                </c:pt>
                <c:pt idx="54">
                  <c:v>40.974311023113664</c:v>
                </c:pt>
                <c:pt idx="55">
                  <c:v>40.946408251428466</c:v>
                </c:pt>
                <c:pt idx="56">
                  <c:v>40.924340838421529</c:v>
                </c:pt>
                <c:pt idx="57">
                  <c:v>40.907541915911906</c:v>
                </c:pt>
                <c:pt idx="58">
                  <c:v>40.897289397411974</c:v>
                </c:pt>
                <c:pt idx="59">
                  <c:v>40.894068091109595</c:v>
                </c:pt>
                <c:pt idx="60">
                  <c:v>40.899766324891615</c:v>
                </c:pt>
                <c:pt idx="61">
                  <c:v>40.914266979054581</c:v>
                </c:pt>
                <c:pt idx="62">
                  <c:v>40.930019769152949</c:v>
                </c:pt>
                <c:pt idx="63">
                  <c:v>40.957807962611597</c:v>
                </c:pt>
                <c:pt idx="64">
                  <c:v>40.987658395241667</c:v>
                </c:pt>
                <c:pt idx="65">
                  <c:v>41.022327743360812</c:v>
                </c:pt>
                <c:pt idx="66">
                  <c:v>41.057011981848412</c:v>
                </c:pt>
                <c:pt idx="67">
                  <c:v>41.091970797090475</c:v>
                </c:pt>
                <c:pt idx="68">
                  <c:v>41.12912190001024</c:v>
                </c:pt>
                <c:pt idx="69">
                  <c:v>41.164492310260442</c:v>
                </c:pt>
                <c:pt idx="70">
                  <c:v>41.203596519746043</c:v>
                </c:pt>
                <c:pt idx="71">
                  <c:v>41.245607121782982</c:v>
                </c:pt>
                <c:pt idx="72">
                  <c:v>41.287615111751379</c:v>
                </c:pt>
                <c:pt idx="73">
                  <c:v>41.329073376826095</c:v>
                </c:pt>
                <c:pt idx="74">
                  <c:v>41.377076137923076</c:v>
                </c:pt>
                <c:pt idx="75">
                  <c:v>41.420116688863764</c:v>
                </c:pt>
                <c:pt idx="76">
                  <c:v>41.466542773813522</c:v>
                </c:pt>
                <c:pt idx="77">
                  <c:v>41.514190414606645</c:v>
                </c:pt>
                <c:pt idx="78">
                  <c:v>41.558313726326467</c:v>
                </c:pt>
                <c:pt idx="79">
                  <c:v>41.604452032586408</c:v>
                </c:pt>
                <c:pt idx="80">
                  <c:v>41.651602957098213</c:v>
                </c:pt>
                <c:pt idx="81">
                  <c:v>41.694997782380973</c:v>
                </c:pt>
                <c:pt idx="82">
                  <c:v>41.733666896792265</c:v>
                </c:pt>
                <c:pt idx="83">
                  <c:v>41.77189569882789</c:v>
                </c:pt>
                <c:pt idx="84">
                  <c:v>41.812000015725765</c:v>
                </c:pt>
                <c:pt idx="85">
                  <c:v>41.847850898477695</c:v>
                </c:pt>
                <c:pt idx="86">
                  <c:v>41.87895611185845</c:v>
                </c:pt>
                <c:pt idx="87">
                  <c:v>41.908397179303172</c:v>
                </c:pt>
                <c:pt idx="88">
                  <c:v>41.934711125640888</c:v>
                </c:pt>
                <c:pt idx="89">
                  <c:v>41.962384781718477</c:v>
                </c:pt>
                <c:pt idx="90">
                  <c:v>41.986808172713054</c:v>
                </c:pt>
                <c:pt idx="91">
                  <c:v>42.011509397042886</c:v>
                </c:pt>
                <c:pt idx="92">
                  <c:v>42.032941873504058</c:v>
                </c:pt>
                <c:pt idx="93">
                  <c:v>42.054366847982891</c:v>
                </c:pt>
                <c:pt idx="94">
                  <c:v>42.070496548857747</c:v>
                </c:pt>
                <c:pt idx="95">
                  <c:v>42.088298032755972</c:v>
                </c:pt>
                <c:pt idx="96">
                  <c:v>42.102048588179656</c:v>
                </c:pt>
                <c:pt idx="97">
                  <c:v>42.111800918996643</c:v>
                </c:pt>
                <c:pt idx="98">
                  <c:v>42.122767464469739</c:v>
                </c:pt>
                <c:pt idx="99">
                  <c:v>42.130038061570581</c:v>
                </c:pt>
              </c:numCache>
            </c:numRef>
          </c:val>
        </c:ser>
        <c:ser>
          <c:idx val="2"/>
          <c:order val="2"/>
          <c:tx>
            <c:v>80</c:v>
          </c:tx>
          <c:marker>
            <c:symbol val="none"/>
          </c:marker>
          <c:val>
            <c:numRef>
              <c:f>'Tx PSat'!$K$6:$K$105</c:f>
              <c:numCache>
                <c:formatCode>General</c:formatCode>
                <c:ptCount val="100"/>
                <c:pt idx="0">
                  <c:v>40.04650679316785</c:v>
                </c:pt>
                <c:pt idx="1">
                  <c:v>40.143345217884693</c:v>
                </c:pt>
                <c:pt idx="2">
                  <c:v>40.115176317516848</c:v>
                </c:pt>
                <c:pt idx="3">
                  <c:v>40.111195507076054</c:v>
                </c:pt>
                <c:pt idx="4">
                  <c:v>40.122947886805541</c:v>
                </c:pt>
                <c:pt idx="5">
                  <c:v>40.145823389093593</c:v>
                </c:pt>
                <c:pt idx="6">
                  <c:v>40.172202842729227</c:v>
                </c:pt>
                <c:pt idx="7">
                  <c:v>40.205964137814597</c:v>
                </c:pt>
                <c:pt idx="8">
                  <c:v>40.242501472404797</c:v>
                </c:pt>
                <c:pt idx="9">
                  <c:v>40.286342769743818</c:v>
                </c:pt>
                <c:pt idx="10">
                  <c:v>40.33629066431989</c:v>
                </c:pt>
                <c:pt idx="11">
                  <c:v>40.385601131762954</c:v>
                </c:pt>
                <c:pt idx="12">
                  <c:v>40.435549918803162</c:v>
                </c:pt>
                <c:pt idx="13">
                  <c:v>40.487618022470343</c:v>
                </c:pt>
                <c:pt idx="14">
                  <c:v>40.545570139642649</c:v>
                </c:pt>
                <c:pt idx="15">
                  <c:v>40.602927695919803</c:v>
                </c:pt>
                <c:pt idx="16">
                  <c:v>40.662486369524039</c:v>
                </c:pt>
                <c:pt idx="17">
                  <c:v>40.719594570714591</c:v>
                </c:pt>
                <c:pt idx="18">
                  <c:v>40.776029900761984</c:v>
                </c:pt>
                <c:pt idx="19">
                  <c:v>40.82744788069737</c:v>
                </c:pt>
                <c:pt idx="20">
                  <c:v>40.876056807847426</c:v>
                </c:pt>
                <c:pt idx="21">
                  <c:v>40.923168310879269</c:v>
                </c:pt>
                <c:pt idx="22">
                  <c:v>40.965305932624638</c:v>
                </c:pt>
                <c:pt idx="23">
                  <c:v>41.004184345361097</c:v>
                </c:pt>
                <c:pt idx="24">
                  <c:v>41.035233181354414</c:v>
                </c:pt>
                <c:pt idx="25">
                  <c:v>41.065346193186684</c:v>
                </c:pt>
                <c:pt idx="26">
                  <c:v>41.088947837270183</c:v>
                </c:pt>
                <c:pt idx="27">
                  <c:v>41.112830854968763</c:v>
                </c:pt>
                <c:pt idx="28">
                  <c:v>41.129454384493812</c:v>
                </c:pt>
                <c:pt idx="29">
                  <c:v>41.141469663982434</c:v>
                </c:pt>
                <c:pt idx="30">
                  <c:v>41.150677391941457</c:v>
                </c:pt>
                <c:pt idx="31">
                  <c:v>41.155550463777018</c:v>
                </c:pt>
                <c:pt idx="32">
                  <c:v>41.157093837949411</c:v>
                </c:pt>
                <c:pt idx="33">
                  <c:v>41.155523896772543</c:v>
                </c:pt>
                <c:pt idx="34">
                  <c:v>41.149950780548238</c:v>
                </c:pt>
                <c:pt idx="35">
                  <c:v>41.142891292098952</c:v>
                </c:pt>
                <c:pt idx="36">
                  <c:v>41.131256023229341</c:v>
                </c:pt>
                <c:pt idx="37">
                  <c:v>41.118675519034454</c:v>
                </c:pt>
                <c:pt idx="38">
                  <c:v>41.102593885662415</c:v>
                </c:pt>
                <c:pt idx="39">
                  <c:v>41.083058395781045</c:v>
                </c:pt>
                <c:pt idx="40">
                  <c:v>41.063413707465017</c:v>
                </c:pt>
                <c:pt idx="41">
                  <c:v>41.0417924982047</c:v>
                </c:pt>
                <c:pt idx="42">
                  <c:v>41.013942630162475</c:v>
                </c:pt>
                <c:pt idx="43">
                  <c:v>40.987217030974655</c:v>
                </c:pt>
                <c:pt idx="44">
                  <c:v>40.959204438483333</c:v>
                </c:pt>
                <c:pt idx="45">
                  <c:v>40.929859642278309</c:v>
                </c:pt>
                <c:pt idx="46">
                  <c:v>40.896851990494397</c:v>
                </c:pt>
                <c:pt idx="47">
                  <c:v>40.868065429261662</c:v>
                </c:pt>
                <c:pt idx="48">
                  <c:v>40.835920488820392</c:v>
                </c:pt>
                <c:pt idx="49">
                  <c:v>40.803789273081094</c:v>
                </c:pt>
                <c:pt idx="50">
                  <c:v>40.771453297302429</c:v>
                </c:pt>
                <c:pt idx="51">
                  <c:v>40.740315156869094</c:v>
                </c:pt>
                <c:pt idx="52">
                  <c:v>40.713301221912076</c:v>
                </c:pt>
                <c:pt idx="53">
                  <c:v>40.693584950770784</c:v>
                </c:pt>
                <c:pt idx="54">
                  <c:v>40.675016450193986</c:v>
                </c:pt>
                <c:pt idx="55">
                  <c:v>40.666211022389085</c:v>
                </c:pt>
                <c:pt idx="56">
                  <c:v>40.665091214045283</c:v>
                </c:pt>
                <c:pt idx="57">
                  <c:v>40.674783645010734</c:v>
                </c:pt>
                <c:pt idx="58">
                  <c:v>40.69480957909925</c:v>
                </c:pt>
                <c:pt idx="59">
                  <c:v>40.713444717734305</c:v>
                </c:pt>
                <c:pt idx="60">
                  <c:v>40.732885508837207</c:v>
                </c:pt>
                <c:pt idx="61">
                  <c:v>40.745458188539075</c:v>
                </c:pt>
                <c:pt idx="62">
                  <c:v>40.753699454109544</c:v>
                </c:pt>
                <c:pt idx="63">
                  <c:v>40.763623820075907</c:v>
                </c:pt>
                <c:pt idx="64">
                  <c:v>40.774232984352487</c:v>
                </c:pt>
                <c:pt idx="65">
                  <c:v>40.787929615853784</c:v>
                </c:pt>
                <c:pt idx="66">
                  <c:v>40.80785889478431</c:v>
                </c:pt>
                <c:pt idx="67">
                  <c:v>40.829714873248712</c:v>
                </c:pt>
                <c:pt idx="68">
                  <c:v>40.856068094061591</c:v>
                </c:pt>
                <c:pt idx="69">
                  <c:v>40.885215221991061</c:v>
                </c:pt>
                <c:pt idx="70">
                  <c:v>40.915601481975081</c:v>
                </c:pt>
                <c:pt idx="71">
                  <c:v>40.949584924499739</c:v>
                </c:pt>
                <c:pt idx="72">
                  <c:v>40.98291012934429</c:v>
                </c:pt>
                <c:pt idx="73">
                  <c:v>41.021353194742204</c:v>
                </c:pt>
                <c:pt idx="74">
                  <c:v>41.055298733366527</c:v>
                </c:pt>
                <c:pt idx="75">
                  <c:v>41.092229574192821</c:v>
                </c:pt>
                <c:pt idx="76">
                  <c:v>41.124834294793352</c:v>
                </c:pt>
                <c:pt idx="77">
                  <c:v>41.159031851302174</c:v>
                </c:pt>
                <c:pt idx="78">
                  <c:v>41.186605050349499</c:v>
                </c:pt>
                <c:pt idx="79">
                  <c:v>41.212046517515304</c:v>
                </c:pt>
                <c:pt idx="80">
                  <c:v>41.231263357449308</c:v>
                </c:pt>
                <c:pt idx="81">
                  <c:v>41.244051274416186</c:v>
                </c:pt>
                <c:pt idx="82">
                  <c:v>41.251831166806625</c:v>
                </c:pt>
                <c:pt idx="83">
                  <c:v>41.250307218019188</c:v>
                </c:pt>
                <c:pt idx="84">
                  <c:v>41.232016805228547</c:v>
                </c:pt>
                <c:pt idx="85">
                  <c:v>41.199424541378164</c:v>
                </c:pt>
                <c:pt idx="86">
                  <c:v>41.154922492542909</c:v>
                </c:pt>
                <c:pt idx="87">
                  <c:v>41.089078232514105</c:v>
                </c:pt>
                <c:pt idx="88">
                  <c:v>41.014277249762969</c:v>
                </c:pt>
                <c:pt idx="89">
                  <c:v>40.989743661837714</c:v>
                </c:pt>
                <c:pt idx="90">
                  <c:v>41.039077040248714</c:v>
                </c:pt>
                <c:pt idx="91">
                  <c:v>41.136564920517586</c:v>
                </c:pt>
                <c:pt idx="92">
                  <c:v>41.245651556555515</c:v>
                </c:pt>
                <c:pt idx="93">
                  <c:v>41.336926610998979</c:v>
                </c:pt>
                <c:pt idx="94">
                  <c:v>41.412619510612593</c:v>
                </c:pt>
                <c:pt idx="95">
                  <c:v>41.466785286091998</c:v>
                </c:pt>
                <c:pt idx="96">
                  <c:v>41.514501516352539</c:v>
                </c:pt>
                <c:pt idx="97">
                  <c:v>41.5480458000741</c:v>
                </c:pt>
                <c:pt idx="98">
                  <c:v>41.576832617214642</c:v>
                </c:pt>
                <c:pt idx="99">
                  <c:v>41.603840183307483</c:v>
                </c:pt>
              </c:numCache>
            </c:numRef>
          </c:val>
        </c:ser>
        <c:marker val="1"/>
        <c:axId val="4359680"/>
        <c:axId val="4361600"/>
      </c:lineChart>
      <c:catAx>
        <c:axId val="4359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4361600"/>
        <c:crosses val="autoZero"/>
        <c:auto val="1"/>
        <c:lblAlgn val="ctr"/>
        <c:lblOffset val="100"/>
      </c:catAx>
      <c:valAx>
        <c:axId val="4361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43596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Rx P1dB vs. Temperature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-40 C</c:v>
          </c:tx>
          <c:marker>
            <c:symbol val="none"/>
          </c:marker>
          <c:cat>
            <c:numRef>
              <c:f>'Rx P1dB'!$A$6:$A$105</c:f>
              <c:numCache>
                <c:formatCode>General</c:formatCode>
                <c:ptCount val="100"/>
                <c:pt idx="0">
                  <c:v>2200</c:v>
                </c:pt>
                <c:pt idx="1">
                  <c:v>2203</c:v>
                </c:pt>
                <c:pt idx="2">
                  <c:v>2206</c:v>
                </c:pt>
                <c:pt idx="3">
                  <c:v>2209</c:v>
                </c:pt>
                <c:pt idx="4">
                  <c:v>2212</c:v>
                </c:pt>
                <c:pt idx="5">
                  <c:v>2215</c:v>
                </c:pt>
                <c:pt idx="6">
                  <c:v>2218</c:v>
                </c:pt>
                <c:pt idx="7">
                  <c:v>2221</c:v>
                </c:pt>
                <c:pt idx="8">
                  <c:v>2224</c:v>
                </c:pt>
                <c:pt idx="9">
                  <c:v>2227</c:v>
                </c:pt>
                <c:pt idx="10">
                  <c:v>2230</c:v>
                </c:pt>
                <c:pt idx="11">
                  <c:v>2233</c:v>
                </c:pt>
                <c:pt idx="12">
                  <c:v>2236</c:v>
                </c:pt>
                <c:pt idx="13">
                  <c:v>2239</c:v>
                </c:pt>
                <c:pt idx="14">
                  <c:v>2242</c:v>
                </c:pt>
                <c:pt idx="15">
                  <c:v>2245</c:v>
                </c:pt>
                <c:pt idx="16">
                  <c:v>2248</c:v>
                </c:pt>
                <c:pt idx="17">
                  <c:v>2251</c:v>
                </c:pt>
                <c:pt idx="18">
                  <c:v>2254</c:v>
                </c:pt>
                <c:pt idx="19">
                  <c:v>2257</c:v>
                </c:pt>
                <c:pt idx="20">
                  <c:v>2260</c:v>
                </c:pt>
                <c:pt idx="21">
                  <c:v>2263</c:v>
                </c:pt>
                <c:pt idx="22">
                  <c:v>2266</c:v>
                </c:pt>
                <c:pt idx="23">
                  <c:v>2269</c:v>
                </c:pt>
                <c:pt idx="24">
                  <c:v>2272</c:v>
                </c:pt>
                <c:pt idx="25">
                  <c:v>2275</c:v>
                </c:pt>
                <c:pt idx="26">
                  <c:v>2278</c:v>
                </c:pt>
                <c:pt idx="27">
                  <c:v>2281</c:v>
                </c:pt>
                <c:pt idx="28">
                  <c:v>2284</c:v>
                </c:pt>
                <c:pt idx="29">
                  <c:v>2287</c:v>
                </c:pt>
                <c:pt idx="30">
                  <c:v>2290</c:v>
                </c:pt>
                <c:pt idx="31">
                  <c:v>2293</c:v>
                </c:pt>
                <c:pt idx="32">
                  <c:v>2296</c:v>
                </c:pt>
                <c:pt idx="33">
                  <c:v>2299</c:v>
                </c:pt>
                <c:pt idx="34">
                  <c:v>2302</c:v>
                </c:pt>
                <c:pt idx="35">
                  <c:v>2305</c:v>
                </c:pt>
                <c:pt idx="36">
                  <c:v>2308</c:v>
                </c:pt>
                <c:pt idx="37">
                  <c:v>2311</c:v>
                </c:pt>
                <c:pt idx="38">
                  <c:v>2314</c:v>
                </c:pt>
                <c:pt idx="39">
                  <c:v>2317</c:v>
                </c:pt>
                <c:pt idx="40">
                  <c:v>2320</c:v>
                </c:pt>
                <c:pt idx="41">
                  <c:v>2323</c:v>
                </c:pt>
                <c:pt idx="42">
                  <c:v>2326</c:v>
                </c:pt>
                <c:pt idx="43">
                  <c:v>2329</c:v>
                </c:pt>
                <c:pt idx="44">
                  <c:v>2332</c:v>
                </c:pt>
                <c:pt idx="45">
                  <c:v>2335</c:v>
                </c:pt>
                <c:pt idx="46">
                  <c:v>2338</c:v>
                </c:pt>
                <c:pt idx="47">
                  <c:v>2341</c:v>
                </c:pt>
                <c:pt idx="48">
                  <c:v>2344</c:v>
                </c:pt>
                <c:pt idx="49">
                  <c:v>2347</c:v>
                </c:pt>
                <c:pt idx="50">
                  <c:v>2350</c:v>
                </c:pt>
                <c:pt idx="51">
                  <c:v>2353</c:v>
                </c:pt>
                <c:pt idx="52">
                  <c:v>2356</c:v>
                </c:pt>
                <c:pt idx="53">
                  <c:v>2359</c:v>
                </c:pt>
                <c:pt idx="54">
                  <c:v>2362</c:v>
                </c:pt>
                <c:pt idx="55">
                  <c:v>2365</c:v>
                </c:pt>
                <c:pt idx="56">
                  <c:v>2368</c:v>
                </c:pt>
                <c:pt idx="57">
                  <c:v>2371</c:v>
                </c:pt>
                <c:pt idx="58">
                  <c:v>2374</c:v>
                </c:pt>
                <c:pt idx="59">
                  <c:v>2377</c:v>
                </c:pt>
                <c:pt idx="60">
                  <c:v>2380</c:v>
                </c:pt>
                <c:pt idx="61">
                  <c:v>2383</c:v>
                </c:pt>
                <c:pt idx="62">
                  <c:v>2386</c:v>
                </c:pt>
                <c:pt idx="63">
                  <c:v>2389</c:v>
                </c:pt>
                <c:pt idx="64">
                  <c:v>2392</c:v>
                </c:pt>
                <c:pt idx="65">
                  <c:v>2395</c:v>
                </c:pt>
                <c:pt idx="66">
                  <c:v>2398</c:v>
                </c:pt>
                <c:pt idx="67">
                  <c:v>2401</c:v>
                </c:pt>
                <c:pt idx="68">
                  <c:v>2404</c:v>
                </c:pt>
                <c:pt idx="69">
                  <c:v>2407</c:v>
                </c:pt>
                <c:pt idx="70">
                  <c:v>2410</c:v>
                </c:pt>
                <c:pt idx="71">
                  <c:v>2413</c:v>
                </c:pt>
                <c:pt idx="72">
                  <c:v>2416</c:v>
                </c:pt>
                <c:pt idx="73">
                  <c:v>2419</c:v>
                </c:pt>
                <c:pt idx="74">
                  <c:v>2422</c:v>
                </c:pt>
                <c:pt idx="75">
                  <c:v>2425</c:v>
                </c:pt>
                <c:pt idx="76">
                  <c:v>2428</c:v>
                </c:pt>
                <c:pt idx="77">
                  <c:v>2431</c:v>
                </c:pt>
                <c:pt idx="78">
                  <c:v>2434</c:v>
                </c:pt>
                <c:pt idx="79">
                  <c:v>2437</c:v>
                </c:pt>
                <c:pt idx="80">
                  <c:v>2440</c:v>
                </c:pt>
                <c:pt idx="81">
                  <c:v>2443</c:v>
                </c:pt>
                <c:pt idx="82">
                  <c:v>2446</c:v>
                </c:pt>
                <c:pt idx="83">
                  <c:v>2449</c:v>
                </c:pt>
                <c:pt idx="84">
                  <c:v>2452</c:v>
                </c:pt>
                <c:pt idx="85">
                  <c:v>2455</c:v>
                </c:pt>
                <c:pt idx="86">
                  <c:v>2458</c:v>
                </c:pt>
                <c:pt idx="87">
                  <c:v>2461</c:v>
                </c:pt>
                <c:pt idx="88">
                  <c:v>2464</c:v>
                </c:pt>
                <c:pt idx="89">
                  <c:v>2467</c:v>
                </c:pt>
                <c:pt idx="90">
                  <c:v>2470</c:v>
                </c:pt>
                <c:pt idx="91">
                  <c:v>2473</c:v>
                </c:pt>
                <c:pt idx="92">
                  <c:v>2476</c:v>
                </c:pt>
                <c:pt idx="93">
                  <c:v>2479</c:v>
                </c:pt>
                <c:pt idx="94">
                  <c:v>2482</c:v>
                </c:pt>
                <c:pt idx="95">
                  <c:v>2485</c:v>
                </c:pt>
                <c:pt idx="96">
                  <c:v>2488</c:v>
                </c:pt>
                <c:pt idx="97">
                  <c:v>2491</c:v>
                </c:pt>
                <c:pt idx="98">
                  <c:v>2494</c:v>
                </c:pt>
                <c:pt idx="99">
                  <c:v>2497</c:v>
                </c:pt>
              </c:numCache>
            </c:numRef>
          </c:cat>
          <c:val>
            <c:numRef>
              <c:f>'Rx P1dB'!$C$6:$C$105</c:f>
              <c:numCache>
                <c:formatCode>General</c:formatCode>
                <c:ptCount val="100"/>
                <c:pt idx="0">
                  <c:v>10.406851811850807</c:v>
                </c:pt>
                <c:pt idx="1">
                  <c:v>10.552865228591287</c:v>
                </c:pt>
                <c:pt idx="2">
                  <c:v>10.55761202870697</c:v>
                </c:pt>
                <c:pt idx="3">
                  <c:v>10.565403117795476</c:v>
                </c:pt>
                <c:pt idx="4">
                  <c:v>10.569815954082991</c:v>
                </c:pt>
                <c:pt idx="5">
                  <c:v>10.576747153834958</c:v>
                </c:pt>
                <c:pt idx="6">
                  <c:v>10.583604529362553</c:v>
                </c:pt>
                <c:pt idx="7">
                  <c:v>10.585604456149525</c:v>
                </c:pt>
                <c:pt idx="8">
                  <c:v>10.583523026636868</c:v>
                </c:pt>
                <c:pt idx="9">
                  <c:v>10.587933940661408</c:v>
                </c:pt>
                <c:pt idx="10">
                  <c:v>10.592822357703298</c:v>
                </c:pt>
                <c:pt idx="11">
                  <c:v>10.599676231985249</c:v>
                </c:pt>
                <c:pt idx="12">
                  <c:v>10.599915882124812</c:v>
                </c:pt>
                <c:pt idx="13">
                  <c:v>10.599492390730646</c:v>
                </c:pt>
                <c:pt idx="14">
                  <c:v>10.601508823548727</c:v>
                </c:pt>
                <c:pt idx="15">
                  <c:v>10.597845992554269</c:v>
                </c:pt>
                <c:pt idx="16">
                  <c:v>10.59524540788285</c:v>
                </c:pt>
                <c:pt idx="17">
                  <c:v>10.588727749623523</c:v>
                </c:pt>
                <c:pt idx="18">
                  <c:v>10.584999405757372</c:v>
                </c:pt>
                <c:pt idx="19">
                  <c:v>10.580583541783938</c:v>
                </c:pt>
                <c:pt idx="20">
                  <c:v>10.57229655424829</c:v>
                </c:pt>
                <c:pt idx="21">
                  <c:v>10.567803962803893</c:v>
                </c:pt>
                <c:pt idx="22">
                  <c:v>10.562189876399351</c:v>
                </c:pt>
                <c:pt idx="23">
                  <c:v>10.556168444980308</c:v>
                </c:pt>
                <c:pt idx="24">
                  <c:v>10.552129889876298</c:v>
                </c:pt>
                <c:pt idx="25">
                  <c:v>10.549130431398524</c:v>
                </c:pt>
                <c:pt idx="26">
                  <c:v>10.54014223342476</c:v>
                </c:pt>
                <c:pt idx="27">
                  <c:v>10.536248001625452</c:v>
                </c:pt>
                <c:pt idx="28">
                  <c:v>10.535087025479065</c:v>
                </c:pt>
                <c:pt idx="29">
                  <c:v>10.529585456924181</c:v>
                </c:pt>
                <c:pt idx="30">
                  <c:v>10.524932583848496</c:v>
                </c:pt>
                <c:pt idx="31">
                  <c:v>10.520903859163454</c:v>
                </c:pt>
                <c:pt idx="32">
                  <c:v>10.518552020790047</c:v>
                </c:pt>
                <c:pt idx="33">
                  <c:v>10.510947679929025</c:v>
                </c:pt>
                <c:pt idx="34">
                  <c:v>10.504536901093637</c:v>
                </c:pt>
                <c:pt idx="35">
                  <c:v>10.499057698791859</c:v>
                </c:pt>
                <c:pt idx="36">
                  <c:v>10.492519109383679</c:v>
                </c:pt>
                <c:pt idx="37">
                  <c:v>10.484808366472926</c:v>
                </c:pt>
                <c:pt idx="38">
                  <c:v>10.473876017267017</c:v>
                </c:pt>
                <c:pt idx="39">
                  <c:v>10.464458159599396</c:v>
                </c:pt>
                <c:pt idx="40">
                  <c:v>10.454868676874959</c:v>
                </c:pt>
                <c:pt idx="41">
                  <c:v>10.436873700368835</c:v>
                </c:pt>
                <c:pt idx="42">
                  <c:v>10.423336310708194</c:v>
                </c:pt>
                <c:pt idx="43">
                  <c:v>10.406026453130266</c:v>
                </c:pt>
                <c:pt idx="44">
                  <c:v>10.389884658471892</c:v>
                </c:pt>
                <c:pt idx="45">
                  <c:v>10.3700080982237</c:v>
                </c:pt>
                <c:pt idx="46">
                  <c:v>10.350708109854921</c:v>
                </c:pt>
                <c:pt idx="47">
                  <c:v>10.327127571221723</c:v>
                </c:pt>
                <c:pt idx="48">
                  <c:v>10.305686683791741</c:v>
                </c:pt>
                <c:pt idx="49">
                  <c:v>10.287027425192356</c:v>
                </c:pt>
                <c:pt idx="50">
                  <c:v>10.268822018676694</c:v>
                </c:pt>
                <c:pt idx="51">
                  <c:v>10.251863821430163</c:v>
                </c:pt>
                <c:pt idx="52">
                  <c:v>10.241006952076944</c:v>
                </c:pt>
                <c:pt idx="53">
                  <c:v>10.23232032628016</c:v>
                </c:pt>
                <c:pt idx="54">
                  <c:v>10.223287848041494</c:v>
                </c:pt>
                <c:pt idx="55">
                  <c:v>10.215334378533136</c:v>
                </c:pt>
                <c:pt idx="56">
                  <c:v>10.209429869212322</c:v>
                </c:pt>
                <c:pt idx="57">
                  <c:v>10.202474668935459</c:v>
                </c:pt>
                <c:pt idx="58">
                  <c:v>10.20141530339059</c:v>
                </c:pt>
                <c:pt idx="59">
                  <c:v>10.197207228277897</c:v>
                </c:pt>
                <c:pt idx="60">
                  <c:v>10.194642725371992</c:v>
                </c:pt>
                <c:pt idx="61">
                  <c:v>10.193879635113426</c:v>
                </c:pt>
                <c:pt idx="62">
                  <c:v>10.192854040391452</c:v>
                </c:pt>
                <c:pt idx="63">
                  <c:v>10.193232039180359</c:v>
                </c:pt>
                <c:pt idx="64">
                  <c:v>10.198694987616534</c:v>
                </c:pt>
                <c:pt idx="65">
                  <c:v>10.209575638018926</c:v>
                </c:pt>
                <c:pt idx="66">
                  <c:v>10.223876615058664</c:v>
                </c:pt>
                <c:pt idx="67">
                  <c:v>10.239302402530171</c:v>
                </c:pt>
                <c:pt idx="68">
                  <c:v>10.251107140173019</c:v>
                </c:pt>
                <c:pt idx="69">
                  <c:v>10.260392652226919</c:v>
                </c:pt>
                <c:pt idx="70">
                  <c:v>10.268420311393506</c:v>
                </c:pt>
                <c:pt idx="71">
                  <c:v>10.272547959689994</c:v>
                </c:pt>
                <c:pt idx="72">
                  <c:v>10.271801158043822</c:v>
                </c:pt>
                <c:pt idx="73">
                  <c:v>10.269045195310419</c:v>
                </c:pt>
                <c:pt idx="74">
                  <c:v>10.262143329022855</c:v>
                </c:pt>
                <c:pt idx="75">
                  <c:v>10.250886252548739</c:v>
                </c:pt>
                <c:pt idx="76">
                  <c:v>10.234951225678884</c:v>
                </c:pt>
                <c:pt idx="77">
                  <c:v>10.219091525291894</c:v>
                </c:pt>
                <c:pt idx="78">
                  <c:v>10.199758729251201</c:v>
                </c:pt>
                <c:pt idx="79">
                  <c:v>10.176893126384165</c:v>
                </c:pt>
                <c:pt idx="80">
                  <c:v>10.151538287922591</c:v>
                </c:pt>
                <c:pt idx="81">
                  <c:v>10.128799703002571</c:v>
                </c:pt>
                <c:pt idx="82">
                  <c:v>10.100579286744399</c:v>
                </c:pt>
                <c:pt idx="83">
                  <c:v>10.07538771666799</c:v>
                </c:pt>
                <c:pt idx="84">
                  <c:v>10.045705916723364</c:v>
                </c:pt>
                <c:pt idx="85">
                  <c:v>10.016149323033169</c:v>
                </c:pt>
                <c:pt idx="86">
                  <c:v>9.9863535407126562</c:v>
                </c:pt>
                <c:pt idx="87">
                  <c:v>9.9562522542523553</c:v>
                </c:pt>
                <c:pt idx="88">
                  <c:v>9.9273166807037043</c:v>
                </c:pt>
                <c:pt idx="89">
                  <c:v>9.8990738925212227</c:v>
                </c:pt>
                <c:pt idx="90">
                  <c:v>9.8705833459349535</c:v>
                </c:pt>
                <c:pt idx="91">
                  <c:v>9.8413400249211094</c:v>
                </c:pt>
                <c:pt idx="92">
                  <c:v>9.8183381692001532</c:v>
                </c:pt>
                <c:pt idx="93">
                  <c:v>9.7958873541981006</c:v>
                </c:pt>
                <c:pt idx="94">
                  <c:v>9.7746941713363853</c:v>
                </c:pt>
                <c:pt idx="95">
                  <c:v>9.7546645166606112</c:v>
                </c:pt>
                <c:pt idx="96">
                  <c:v>9.7409047424752657</c:v>
                </c:pt>
                <c:pt idx="97">
                  <c:v>9.7250588235788271</c:v>
                </c:pt>
                <c:pt idx="98">
                  <c:v>9.7119521016386656</c:v>
                </c:pt>
                <c:pt idx="99">
                  <c:v>9.6996788363801016</c:v>
                </c:pt>
              </c:numCache>
            </c:numRef>
          </c:val>
        </c:ser>
        <c:ser>
          <c:idx val="1"/>
          <c:order val="1"/>
          <c:tx>
            <c:v>+40 C</c:v>
          </c:tx>
          <c:marker>
            <c:symbol val="none"/>
          </c:marker>
          <c:val>
            <c:numRef>
              <c:f>'Rx P1dB'!$G$6:$G$105</c:f>
              <c:numCache>
                <c:formatCode>General</c:formatCode>
                <c:ptCount val="100"/>
                <c:pt idx="0">
                  <c:v>10.849614047170661</c:v>
                </c:pt>
                <c:pt idx="1">
                  <c:v>10.883755848503959</c:v>
                </c:pt>
                <c:pt idx="2">
                  <c:v>10.871651263084331</c:v>
                </c:pt>
                <c:pt idx="3">
                  <c:v>10.887566715050134</c:v>
                </c:pt>
                <c:pt idx="4">
                  <c:v>10.911536857766542</c:v>
                </c:pt>
                <c:pt idx="5">
                  <c:v>10.90399820078617</c:v>
                </c:pt>
                <c:pt idx="6">
                  <c:v>10.917412611322696</c:v>
                </c:pt>
                <c:pt idx="7">
                  <c:v>10.941589420574552</c:v>
                </c:pt>
                <c:pt idx="8">
                  <c:v>10.949701812878644</c:v>
                </c:pt>
                <c:pt idx="9">
                  <c:v>10.949410479167817</c:v>
                </c:pt>
                <c:pt idx="10">
                  <c:v>10.958031435227518</c:v>
                </c:pt>
                <c:pt idx="11">
                  <c:v>10.97546650220692</c:v>
                </c:pt>
                <c:pt idx="12">
                  <c:v>10.984942607269858</c:v>
                </c:pt>
                <c:pt idx="13">
                  <c:v>10.995018197087823</c:v>
                </c:pt>
                <c:pt idx="14">
                  <c:v>10.997671357198122</c:v>
                </c:pt>
                <c:pt idx="15">
                  <c:v>11.014205718071764</c:v>
                </c:pt>
                <c:pt idx="16">
                  <c:v>11.007670956379727</c:v>
                </c:pt>
                <c:pt idx="17">
                  <c:v>11.003226031644289</c:v>
                </c:pt>
                <c:pt idx="18">
                  <c:v>11.027035274823753</c:v>
                </c:pt>
                <c:pt idx="19">
                  <c:v>11.036793094945097</c:v>
                </c:pt>
                <c:pt idx="20">
                  <c:v>11.035127453220063</c:v>
                </c:pt>
                <c:pt idx="21">
                  <c:v>11.044508362256558</c:v>
                </c:pt>
                <c:pt idx="22">
                  <c:v>11.048882706500891</c:v>
                </c:pt>
                <c:pt idx="23">
                  <c:v>11.055710575751263</c:v>
                </c:pt>
                <c:pt idx="24">
                  <c:v>11.065690083656584</c:v>
                </c:pt>
                <c:pt idx="25">
                  <c:v>11.048131615611034</c:v>
                </c:pt>
                <c:pt idx="26">
                  <c:v>11.074786568710046</c:v>
                </c:pt>
                <c:pt idx="27">
                  <c:v>11.082649906010353</c:v>
                </c:pt>
                <c:pt idx="28">
                  <c:v>11.077870135070626</c:v>
                </c:pt>
                <c:pt idx="29">
                  <c:v>11.105533893123038</c:v>
                </c:pt>
                <c:pt idx="30">
                  <c:v>11.087959953092614</c:v>
                </c:pt>
                <c:pt idx="31">
                  <c:v>11.110905546155585</c:v>
                </c:pt>
                <c:pt idx="32">
                  <c:v>11.123543686134113</c:v>
                </c:pt>
                <c:pt idx="33">
                  <c:v>11.137584406631433</c:v>
                </c:pt>
                <c:pt idx="34">
                  <c:v>11.137788660610198</c:v>
                </c:pt>
                <c:pt idx="35">
                  <c:v>11.141519998892278</c:v>
                </c:pt>
                <c:pt idx="36">
                  <c:v>11.150746130851431</c:v>
                </c:pt>
                <c:pt idx="37">
                  <c:v>11.154498013830676</c:v>
                </c:pt>
                <c:pt idx="38">
                  <c:v>11.140801340834862</c:v>
                </c:pt>
                <c:pt idx="39">
                  <c:v>11.148361086873351</c:v>
                </c:pt>
                <c:pt idx="40">
                  <c:v>11.145153439207895</c:v>
                </c:pt>
                <c:pt idx="41">
                  <c:v>11.139753925043308</c:v>
                </c:pt>
                <c:pt idx="42">
                  <c:v>11.136620617078194</c:v>
                </c:pt>
                <c:pt idx="43">
                  <c:v>11.107534121847458</c:v>
                </c:pt>
                <c:pt idx="44">
                  <c:v>11.113240709843481</c:v>
                </c:pt>
                <c:pt idx="45">
                  <c:v>11.109743938823513</c:v>
                </c:pt>
                <c:pt idx="46">
                  <c:v>11.092287218721097</c:v>
                </c:pt>
                <c:pt idx="47">
                  <c:v>11.086841178670312</c:v>
                </c:pt>
                <c:pt idx="48">
                  <c:v>11.054906050868269</c:v>
                </c:pt>
                <c:pt idx="49">
                  <c:v>11.048844944483797</c:v>
                </c:pt>
                <c:pt idx="50">
                  <c:v>11.026049873625873</c:v>
                </c:pt>
                <c:pt idx="51">
                  <c:v>11.002714127739033</c:v>
                </c:pt>
                <c:pt idx="52">
                  <c:v>10.970489887854548</c:v>
                </c:pt>
                <c:pt idx="53">
                  <c:v>10.952424815051714</c:v>
                </c:pt>
                <c:pt idx="54">
                  <c:v>10.923455178384309</c:v>
                </c:pt>
                <c:pt idx="55">
                  <c:v>10.897491048193466</c:v>
                </c:pt>
                <c:pt idx="56">
                  <c:v>10.860862591894168</c:v>
                </c:pt>
                <c:pt idx="57">
                  <c:v>10.841506360282857</c:v>
                </c:pt>
                <c:pt idx="58">
                  <c:v>10.814228503584424</c:v>
                </c:pt>
                <c:pt idx="59">
                  <c:v>10.780321321695119</c:v>
                </c:pt>
                <c:pt idx="60">
                  <c:v>10.74915668482209</c:v>
                </c:pt>
                <c:pt idx="61">
                  <c:v>10.719408698891158</c:v>
                </c:pt>
                <c:pt idx="62">
                  <c:v>10.692068473517196</c:v>
                </c:pt>
                <c:pt idx="63">
                  <c:v>10.712740109940164</c:v>
                </c:pt>
                <c:pt idx="64">
                  <c:v>10.704884372415684</c:v>
                </c:pt>
                <c:pt idx="65">
                  <c:v>10.68298331236462</c:v>
                </c:pt>
                <c:pt idx="66">
                  <c:v>10.679412866236717</c:v>
                </c:pt>
                <c:pt idx="67">
                  <c:v>10.682702045829011</c:v>
                </c:pt>
                <c:pt idx="68">
                  <c:v>10.664196793014462</c:v>
                </c:pt>
                <c:pt idx="69">
                  <c:v>10.67480307688362</c:v>
                </c:pt>
                <c:pt idx="70">
                  <c:v>10.68123760258819</c:v>
                </c:pt>
                <c:pt idx="71">
                  <c:v>10.677396280919702</c:v>
                </c:pt>
                <c:pt idx="72">
                  <c:v>10.679266777320819</c:v>
                </c:pt>
                <c:pt idx="73">
                  <c:v>10.657653979926764</c:v>
                </c:pt>
                <c:pt idx="74">
                  <c:v>10.64882818130917</c:v>
                </c:pt>
                <c:pt idx="75">
                  <c:v>10.653883203693127</c:v>
                </c:pt>
                <c:pt idx="76">
                  <c:v>10.632676303306425</c:v>
                </c:pt>
                <c:pt idx="77">
                  <c:v>10.630161561232697</c:v>
                </c:pt>
                <c:pt idx="78">
                  <c:v>10.601957435998528</c:v>
                </c:pt>
                <c:pt idx="79">
                  <c:v>10.609061208798366</c:v>
                </c:pt>
                <c:pt idx="80">
                  <c:v>10.581341240771607</c:v>
                </c:pt>
                <c:pt idx="81">
                  <c:v>10.559052649957536</c:v>
                </c:pt>
                <c:pt idx="82">
                  <c:v>10.546094414053734</c:v>
                </c:pt>
                <c:pt idx="83">
                  <c:v>10.518844617111412</c:v>
                </c:pt>
                <c:pt idx="84">
                  <c:v>10.528101412834637</c:v>
                </c:pt>
                <c:pt idx="85">
                  <c:v>10.516851511002272</c:v>
                </c:pt>
                <c:pt idx="86">
                  <c:v>10.527261175734218</c:v>
                </c:pt>
                <c:pt idx="87">
                  <c:v>10.508861671458831</c:v>
                </c:pt>
                <c:pt idx="88">
                  <c:v>10.520687073000666</c:v>
                </c:pt>
                <c:pt idx="89">
                  <c:v>10.52731327268382</c:v>
                </c:pt>
                <c:pt idx="90">
                  <c:v>10.526967629326499</c:v>
                </c:pt>
                <c:pt idx="91">
                  <c:v>10.515634583703807</c:v>
                </c:pt>
                <c:pt idx="92">
                  <c:v>10.527700284200762</c:v>
                </c:pt>
                <c:pt idx="93">
                  <c:v>10.535369650488235</c:v>
                </c:pt>
                <c:pt idx="94">
                  <c:v>10.555814532035775</c:v>
                </c:pt>
                <c:pt idx="95">
                  <c:v>10.563495789573238</c:v>
                </c:pt>
                <c:pt idx="96">
                  <c:v>10.568315348185365</c:v>
                </c:pt>
                <c:pt idx="97">
                  <c:v>10.577104791126921</c:v>
                </c:pt>
                <c:pt idx="98">
                  <c:v>10.60546728638549</c:v>
                </c:pt>
                <c:pt idx="99">
                  <c:v>10.603132968995652</c:v>
                </c:pt>
              </c:numCache>
            </c:numRef>
          </c:val>
        </c:ser>
        <c:ser>
          <c:idx val="2"/>
          <c:order val="2"/>
          <c:tx>
            <c:v>+80 C</c:v>
          </c:tx>
          <c:marker>
            <c:symbol val="none"/>
          </c:marker>
          <c:val>
            <c:numRef>
              <c:f>'Rx P1dB'!$K$6:$K$106</c:f>
              <c:numCache>
                <c:formatCode>General</c:formatCode>
                <c:ptCount val="101"/>
                <c:pt idx="0">
                  <c:v>10.226282578178044</c:v>
                </c:pt>
                <c:pt idx="1">
                  <c:v>10.545654555446994</c:v>
                </c:pt>
                <c:pt idx="2">
                  <c:v>10.559087845771174</c:v>
                </c:pt>
                <c:pt idx="3">
                  <c:v>10.575860546577239</c:v>
                </c:pt>
                <c:pt idx="4">
                  <c:v>10.588735760591703</c:v>
                </c:pt>
                <c:pt idx="5">
                  <c:v>10.60332860373677</c:v>
                </c:pt>
                <c:pt idx="6">
                  <c:v>10.616007812730892</c:v>
                </c:pt>
                <c:pt idx="7">
                  <c:v>10.626610073952413</c:v>
                </c:pt>
                <c:pt idx="8">
                  <c:v>10.634096542284269</c:v>
                </c:pt>
                <c:pt idx="9">
                  <c:v>10.642609989157421</c:v>
                </c:pt>
                <c:pt idx="10">
                  <c:v>10.649014310510864</c:v>
                </c:pt>
                <c:pt idx="11">
                  <c:v>10.651740394363976</c:v>
                </c:pt>
                <c:pt idx="12">
                  <c:v>10.65441494975768</c:v>
                </c:pt>
                <c:pt idx="13">
                  <c:v>10.6581428860652</c:v>
                </c:pt>
                <c:pt idx="14">
                  <c:v>10.658873187435844</c:v>
                </c:pt>
                <c:pt idx="15">
                  <c:v>10.656870260061126</c:v>
                </c:pt>
                <c:pt idx="16">
                  <c:v>10.653627490364215</c:v>
                </c:pt>
                <c:pt idx="17">
                  <c:v>10.650275571015754</c:v>
                </c:pt>
                <c:pt idx="18">
                  <c:v>10.651299901966482</c:v>
                </c:pt>
                <c:pt idx="19">
                  <c:v>10.646078662207984</c:v>
                </c:pt>
                <c:pt idx="20">
                  <c:v>10.642299213740415</c:v>
                </c:pt>
                <c:pt idx="21">
                  <c:v>10.638388210873998</c:v>
                </c:pt>
                <c:pt idx="22">
                  <c:v>10.633453625202854</c:v>
                </c:pt>
                <c:pt idx="23">
                  <c:v>10.628211546133031</c:v>
                </c:pt>
                <c:pt idx="24">
                  <c:v>10.629458681529044</c:v>
                </c:pt>
                <c:pt idx="25">
                  <c:v>10.625835926020194</c:v>
                </c:pt>
                <c:pt idx="26">
                  <c:v>10.621823150819267</c:v>
                </c:pt>
                <c:pt idx="27">
                  <c:v>10.618815001677198</c:v>
                </c:pt>
                <c:pt idx="28">
                  <c:v>10.617861913705397</c:v>
                </c:pt>
                <c:pt idx="29">
                  <c:v>10.615378197208869</c:v>
                </c:pt>
                <c:pt idx="30">
                  <c:v>10.615414974318149</c:v>
                </c:pt>
                <c:pt idx="31">
                  <c:v>10.612692338576629</c:v>
                </c:pt>
                <c:pt idx="32">
                  <c:v>10.612560627558423</c:v>
                </c:pt>
                <c:pt idx="33">
                  <c:v>10.612570886652094</c:v>
                </c:pt>
                <c:pt idx="34">
                  <c:v>10.611344161984746</c:v>
                </c:pt>
                <c:pt idx="35">
                  <c:v>10.614372140249287</c:v>
                </c:pt>
                <c:pt idx="36">
                  <c:v>10.618174917843135</c:v>
                </c:pt>
                <c:pt idx="37">
                  <c:v>10.62441188744004</c:v>
                </c:pt>
                <c:pt idx="38">
                  <c:v>10.629107299694198</c:v>
                </c:pt>
                <c:pt idx="39">
                  <c:v>10.639321176935979</c:v>
                </c:pt>
                <c:pt idx="40">
                  <c:v>10.642292867515849</c:v>
                </c:pt>
                <c:pt idx="41">
                  <c:v>10.643564499083794</c:v>
                </c:pt>
                <c:pt idx="42">
                  <c:v>10.64829194236097</c:v>
                </c:pt>
                <c:pt idx="43">
                  <c:v>10.651542241966425</c:v>
                </c:pt>
                <c:pt idx="44">
                  <c:v>10.653360681167882</c:v>
                </c:pt>
                <c:pt idx="45">
                  <c:v>10.649784438816297</c:v>
                </c:pt>
                <c:pt idx="46">
                  <c:v>10.651734192809215</c:v>
                </c:pt>
                <c:pt idx="47">
                  <c:v>10.651865104925676</c:v>
                </c:pt>
                <c:pt idx="48">
                  <c:v>10.648184430198242</c:v>
                </c:pt>
                <c:pt idx="49">
                  <c:v>10.647811782840776</c:v>
                </c:pt>
                <c:pt idx="50">
                  <c:v>10.64231950806122</c:v>
                </c:pt>
                <c:pt idx="51">
                  <c:v>10.640832795218387</c:v>
                </c:pt>
                <c:pt idx="52">
                  <c:v>10.637884960753105</c:v>
                </c:pt>
                <c:pt idx="53">
                  <c:v>10.634140143982904</c:v>
                </c:pt>
                <c:pt idx="54">
                  <c:v>10.633451352181851</c:v>
                </c:pt>
                <c:pt idx="55">
                  <c:v>10.631833287580321</c:v>
                </c:pt>
                <c:pt idx="56">
                  <c:v>10.632002215232419</c:v>
                </c:pt>
                <c:pt idx="57">
                  <c:v>10.628415618219201</c:v>
                </c:pt>
                <c:pt idx="58">
                  <c:v>10.625606705945529</c:v>
                </c:pt>
                <c:pt idx="59">
                  <c:v>10.625726715792759</c:v>
                </c:pt>
                <c:pt idx="60">
                  <c:v>10.578774395928001</c:v>
                </c:pt>
                <c:pt idx="61">
                  <c:v>10.578266801755575</c:v>
                </c:pt>
                <c:pt idx="62">
                  <c:v>10.575131365300216</c:v>
                </c:pt>
                <c:pt idx="63">
                  <c:v>10.567097047207454</c:v>
                </c:pt>
                <c:pt idx="64">
                  <c:v>10.564632573403642</c:v>
                </c:pt>
                <c:pt idx="65">
                  <c:v>10.557721001525351</c:v>
                </c:pt>
                <c:pt idx="66">
                  <c:v>10.551680526274112</c:v>
                </c:pt>
                <c:pt idx="67">
                  <c:v>10.542811177283099</c:v>
                </c:pt>
                <c:pt idx="68">
                  <c:v>10.535831835335536</c:v>
                </c:pt>
                <c:pt idx="69">
                  <c:v>10.518360256861335</c:v>
                </c:pt>
                <c:pt idx="70">
                  <c:v>10.509306611663867</c:v>
                </c:pt>
                <c:pt idx="71">
                  <c:v>10.498673520140748</c:v>
                </c:pt>
                <c:pt idx="72">
                  <c:v>10.486221162941618</c:v>
                </c:pt>
                <c:pt idx="73">
                  <c:v>10.475155699593373</c:v>
                </c:pt>
                <c:pt idx="74">
                  <c:v>10.456099673463576</c:v>
                </c:pt>
                <c:pt idx="75">
                  <c:v>10.429372774816798</c:v>
                </c:pt>
                <c:pt idx="76">
                  <c:v>10.40367721935705</c:v>
                </c:pt>
                <c:pt idx="77">
                  <c:v>10.375569159623623</c:v>
                </c:pt>
                <c:pt idx="78">
                  <c:v>10.349139213552952</c:v>
                </c:pt>
                <c:pt idx="79">
                  <c:v>10.321084575058705</c:v>
                </c:pt>
                <c:pt idx="80">
                  <c:v>10.292088617810236</c:v>
                </c:pt>
                <c:pt idx="81">
                  <c:v>10.26363911284836</c:v>
                </c:pt>
                <c:pt idx="82">
                  <c:v>10.234068478015587</c:v>
                </c:pt>
                <c:pt idx="83">
                  <c:v>10.206001723419995</c:v>
                </c:pt>
                <c:pt idx="84">
                  <c:v>10.179394250029077</c:v>
                </c:pt>
                <c:pt idx="85">
                  <c:v>10.15159223963461</c:v>
                </c:pt>
                <c:pt idx="86">
                  <c:v>10.128599510101985</c:v>
                </c:pt>
                <c:pt idx="87">
                  <c:v>10.101758802999797</c:v>
                </c:pt>
                <c:pt idx="88">
                  <c:v>10.072410862973605</c:v>
                </c:pt>
                <c:pt idx="89">
                  <c:v>10.047447566981567</c:v>
                </c:pt>
                <c:pt idx="90">
                  <c:v>10.02306857333825</c:v>
                </c:pt>
                <c:pt idx="91">
                  <c:v>10.004346594106892</c:v>
                </c:pt>
                <c:pt idx="92">
                  <c:v>9.9864144923371612</c:v>
                </c:pt>
                <c:pt idx="93">
                  <c:v>9.9731807027735542</c:v>
                </c:pt>
                <c:pt idx="94">
                  <c:v>9.9574068116279335</c:v>
                </c:pt>
                <c:pt idx="95">
                  <c:v>9.9438289324732807</c:v>
                </c:pt>
                <c:pt idx="96">
                  <c:v>9.9331422084194898</c:v>
                </c:pt>
                <c:pt idx="97">
                  <c:v>9.9188956645725952</c:v>
                </c:pt>
                <c:pt idx="98">
                  <c:v>9.9047803318375145</c:v>
                </c:pt>
                <c:pt idx="99">
                  <c:v>9.8935814159242454</c:v>
                </c:pt>
                <c:pt idx="100">
                  <c:v>9.8794618659238083</c:v>
                </c:pt>
              </c:numCache>
            </c:numRef>
          </c:val>
        </c:ser>
        <c:marker val="1"/>
        <c:axId val="4417024"/>
        <c:axId val="4418944"/>
      </c:lineChart>
      <c:catAx>
        <c:axId val="4417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Frequency (MHz)</a:t>
                </a:r>
              </a:p>
            </c:rich>
          </c:tx>
          <c:layout/>
        </c:title>
        <c:numFmt formatCode="0000" sourceLinked="0"/>
        <c:tickLblPos val="nextTo"/>
        <c:crossAx val="4418944"/>
        <c:crosses val="autoZero"/>
        <c:auto val="1"/>
        <c:lblAlgn val="ctr"/>
        <c:lblOffset val="100"/>
      </c:catAx>
      <c:valAx>
        <c:axId val="4418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Power Out (dBm)</a:t>
                </a:r>
              </a:p>
            </c:rich>
          </c:tx>
          <c:layout/>
        </c:title>
        <c:numFmt formatCode="General" sourceLinked="1"/>
        <c:tickLblPos val="nextTo"/>
        <c:crossAx val="44170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Current</a:t>
            </a:r>
            <a:r>
              <a:rPr lang="en-US" baseline="0"/>
              <a:t> Draw vs. Output Power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+40 C</c:v>
          </c:tx>
          <c:marker>
            <c:symbol val="none"/>
          </c:marker>
          <c:cat>
            <c:numRef>
              <c:f>'Power Current '!$A$5:$A$25</c:f>
              <c:numCache>
                <c:formatCode>General</c:formatCode>
                <c:ptCount val="21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</c:numCache>
            </c:numRef>
          </c:cat>
          <c:val>
            <c:numRef>
              <c:f>'Power Current '!$B$5:$B$25</c:f>
              <c:numCache>
                <c:formatCode>General</c:formatCode>
                <c:ptCount val="21"/>
                <c:pt idx="0">
                  <c:v>0.94</c:v>
                </c:pt>
                <c:pt idx="1">
                  <c:v>0.96</c:v>
                </c:pt>
                <c:pt idx="2">
                  <c:v>1</c:v>
                </c:pt>
                <c:pt idx="3">
                  <c:v>1.03</c:v>
                </c:pt>
                <c:pt idx="4">
                  <c:v>1.08</c:v>
                </c:pt>
                <c:pt idx="5">
                  <c:v>1.1399999999999999</c:v>
                </c:pt>
                <c:pt idx="6">
                  <c:v>1.21</c:v>
                </c:pt>
                <c:pt idx="7">
                  <c:v>1.3</c:v>
                </c:pt>
                <c:pt idx="8">
                  <c:v>1.39</c:v>
                </c:pt>
                <c:pt idx="9">
                  <c:v>1.51</c:v>
                </c:pt>
                <c:pt idx="10">
                  <c:v>1.65</c:v>
                </c:pt>
                <c:pt idx="11">
                  <c:v>1.81</c:v>
                </c:pt>
                <c:pt idx="12">
                  <c:v>2</c:v>
                </c:pt>
                <c:pt idx="13">
                  <c:v>2.2200000000000002</c:v>
                </c:pt>
                <c:pt idx="14">
                  <c:v>2.4700000000000002</c:v>
                </c:pt>
                <c:pt idx="15">
                  <c:v>2.78</c:v>
                </c:pt>
                <c:pt idx="16">
                  <c:v>3.14</c:v>
                </c:pt>
                <c:pt idx="17">
                  <c:v>3.46</c:v>
                </c:pt>
                <c:pt idx="18">
                  <c:v>3.86</c:v>
                </c:pt>
                <c:pt idx="19">
                  <c:v>4.3</c:v>
                </c:pt>
                <c:pt idx="20">
                  <c:v>4.95</c:v>
                </c:pt>
              </c:numCache>
            </c:numRef>
          </c:val>
        </c:ser>
        <c:marker val="1"/>
        <c:axId val="6050560"/>
        <c:axId val="6052480"/>
      </c:lineChart>
      <c:catAx>
        <c:axId val="605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Output</a:t>
                </a:r>
                <a:r>
                  <a:rPr lang="en-US" sz="1400" baseline="0"/>
                  <a:t> Power (dBm)</a:t>
                </a:r>
                <a:endParaRPr lang="en-US" sz="1400"/>
              </a:p>
            </c:rich>
          </c:tx>
          <c:layout/>
        </c:title>
        <c:numFmt formatCode="General" sourceLinked="1"/>
        <c:tickLblPos val="nextTo"/>
        <c:crossAx val="6052480"/>
        <c:crosses val="autoZero"/>
        <c:auto val="1"/>
        <c:lblAlgn val="ctr"/>
        <c:lblOffset val="100"/>
      </c:catAx>
      <c:valAx>
        <c:axId val="60524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Current Draw (A)</a:t>
                </a:r>
              </a:p>
            </c:rich>
          </c:tx>
          <c:layout/>
        </c:title>
        <c:numFmt formatCode="General" sourceLinked="1"/>
        <c:tickLblPos val="nextTo"/>
        <c:crossAx val="60505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</xdr:row>
      <xdr:rowOff>9525</xdr:rowOff>
    </xdr:from>
    <xdr:to>
      <xdr:col>20</xdr:col>
      <xdr:colOff>590550</xdr:colOff>
      <xdr:row>32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20</xdr:col>
      <xdr:colOff>552450</xdr:colOff>
      <xdr:row>62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28575</xdr:rowOff>
    </xdr:from>
    <xdr:to>
      <xdr:col>17</xdr:col>
      <xdr:colOff>114300</xdr:colOff>
      <xdr:row>43</xdr:row>
      <xdr:rowOff>171450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81075"/>
          <a:ext cx="9829800" cy="738187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19050</xdr:rowOff>
    </xdr:from>
    <xdr:to>
      <xdr:col>17</xdr:col>
      <xdr:colOff>95250</xdr:colOff>
      <xdr:row>40</xdr:row>
      <xdr:rowOff>152400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400050"/>
          <a:ext cx="9829800" cy="737235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0</xdr:rowOff>
    </xdr:from>
    <xdr:to>
      <xdr:col>10</xdr:col>
      <xdr:colOff>68580</xdr:colOff>
      <xdr:row>21</xdr:row>
      <xdr:rowOff>0</xdr:rowOff>
    </xdr:to>
    <xdr:pic>
      <xdr:nvPicPr>
        <xdr:cNvPr id="2" name="Picture 1" descr="DS1Z_QuickPrint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" y="182880"/>
          <a:ext cx="6096000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22</xdr:row>
      <xdr:rowOff>22860</xdr:rowOff>
    </xdr:from>
    <xdr:to>
      <xdr:col>10</xdr:col>
      <xdr:colOff>76200</xdr:colOff>
      <xdr:row>42</xdr:row>
      <xdr:rowOff>22860</xdr:rowOff>
    </xdr:to>
    <xdr:pic>
      <xdr:nvPicPr>
        <xdr:cNvPr id="3" name="Picture 2" descr="DS1Z_QuickPrint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4046220"/>
          <a:ext cx="6096000" cy="36576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0</xdr:colOff>
      <xdr:row>21</xdr:row>
      <xdr:rowOff>0</xdr:rowOff>
    </xdr:to>
    <xdr:pic>
      <xdr:nvPicPr>
        <xdr:cNvPr id="2" name="Picture 1" descr="DS1Z_QuickPrint4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6096000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22</xdr:row>
      <xdr:rowOff>15240</xdr:rowOff>
    </xdr:from>
    <xdr:to>
      <xdr:col>10</xdr:col>
      <xdr:colOff>15240</xdr:colOff>
      <xdr:row>42</xdr:row>
      <xdr:rowOff>15240</xdr:rowOff>
    </xdr:to>
    <xdr:pic>
      <xdr:nvPicPr>
        <xdr:cNvPr id="3" name="Picture 2" descr="DS1Z_QuickPrint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240" y="4038600"/>
          <a:ext cx="6096000" cy="36576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247649</xdr:colOff>
      <xdr:row>17</xdr:row>
      <xdr:rowOff>0</xdr:rowOff>
    </xdr:from>
    <xdr:to>
      <xdr:col>20</xdr:col>
      <xdr:colOff>600074</xdr:colOff>
      <xdr:row>30</xdr:row>
      <xdr:rowOff>180975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20</xdr:col>
      <xdr:colOff>600075</xdr:colOff>
      <xdr:row>46</xdr:row>
      <xdr:rowOff>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21</xdr:col>
      <xdr:colOff>0</xdr:colOff>
      <xdr:row>16</xdr:row>
      <xdr:rowOff>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0</xdr:colOff>
      <xdr:row>62</xdr:row>
      <xdr:rowOff>190499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0</xdr:colOff>
      <xdr:row>78</xdr:row>
      <xdr:rowOff>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79</xdr:row>
      <xdr:rowOff>0</xdr:rowOff>
    </xdr:from>
    <xdr:to>
      <xdr:col>10</xdr:col>
      <xdr:colOff>1</xdr:colOff>
      <xdr:row>93</xdr:row>
      <xdr:rowOff>9525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73</xdr:row>
      <xdr:rowOff>0</xdr:rowOff>
    </xdr:from>
    <xdr:to>
      <xdr:col>21</xdr:col>
      <xdr:colOff>0</xdr:colOff>
      <xdr:row>93</xdr:row>
      <xdr:rowOff>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21</xdr:col>
      <xdr:colOff>0</xdr:colOff>
      <xdr:row>70</xdr:row>
      <xdr:rowOff>179294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598954</xdr:colOff>
      <xdr:row>46</xdr:row>
      <xdr:rowOff>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9</xdr:col>
      <xdr:colOff>600075</xdr:colOff>
      <xdr:row>31</xdr:row>
      <xdr:rowOff>9525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246528</xdr:colOff>
      <xdr:row>97</xdr:row>
      <xdr:rowOff>0</xdr:rowOff>
    </xdr:from>
    <xdr:to>
      <xdr:col>9</xdr:col>
      <xdr:colOff>605116</xdr:colOff>
      <xdr:row>117</xdr:row>
      <xdr:rowOff>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246528</xdr:colOff>
      <xdr:row>119</xdr:row>
      <xdr:rowOff>0</xdr:rowOff>
    </xdr:from>
    <xdr:to>
      <xdr:col>9</xdr:col>
      <xdr:colOff>605116</xdr:colOff>
      <xdr:row>139</xdr:row>
      <xdr:rowOff>179294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133349</xdr:rowOff>
    </xdr:from>
    <xdr:to>
      <xdr:col>22</xdr:col>
      <xdr:colOff>9525</xdr:colOff>
      <xdr:row>30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21</xdr:col>
      <xdr:colOff>590550</xdr:colOff>
      <xdr:row>60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581024</xdr:colOff>
      <xdr:row>5</xdr:row>
      <xdr:rowOff>161925</xdr:rowOff>
    </xdr:from>
    <xdr:to>
      <xdr:col>27</xdr:col>
      <xdr:colOff>266699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180975</xdr:rowOff>
    </xdr:from>
    <xdr:to>
      <xdr:col>28</xdr:col>
      <xdr:colOff>561975</xdr:colOff>
      <xdr:row>34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4</xdr:row>
      <xdr:rowOff>28575</xdr:rowOff>
    </xdr:from>
    <xdr:to>
      <xdr:col>28</xdr:col>
      <xdr:colOff>571500</xdr:colOff>
      <xdr:row>35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</xdr:colOff>
      <xdr:row>4</xdr:row>
      <xdr:rowOff>9524</xdr:rowOff>
    </xdr:from>
    <xdr:to>
      <xdr:col>28</xdr:col>
      <xdr:colOff>9524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19049</xdr:rowOff>
    </xdr:from>
    <xdr:to>
      <xdr:col>16</xdr:col>
      <xdr:colOff>85725</xdr:colOff>
      <xdr:row>28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23</xdr:row>
      <xdr:rowOff>57150</xdr:rowOff>
    </xdr:from>
    <xdr:to>
      <xdr:col>6</xdr:col>
      <xdr:colOff>685800</xdr:colOff>
      <xdr:row>37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590552</xdr:colOff>
      <xdr:row>23</xdr:row>
      <xdr:rowOff>38100</xdr:rowOff>
    </xdr:from>
    <xdr:to>
      <xdr:col>15</xdr:col>
      <xdr:colOff>600076</xdr:colOff>
      <xdr:row>37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23</xdr:row>
      <xdr:rowOff>57150</xdr:rowOff>
    </xdr:from>
    <xdr:to>
      <xdr:col>24</xdr:col>
      <xdr:colOff>47624</xdr:colOff>
      <xdr:row>37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23</xdr:row>
      <xdr:rowOff>0</xdr:rowOff>
    </xdr:from>
    <xdr:to>
      <xdr:col>32</xdr:col>
      <xdr:colOff>581024</xdr:colOff>
      <xdr:row>37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18</xdr:col>
      <xdr:colOff>266700</xdr:colOff>
      <xdr:row>31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18</xdr:col>
      <xdr:colOff>266700</xdr:colOff>
      <xdr:row>83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87</xdr:row>
      <xdr:rowOff>0</xdr:rowOff>
    </xdr:from>
    <xdr:to>
      <xdr:col>18</xdr:col>
      <xdr:colOff>266700</xdr:colOff>
      <xdr:row>109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18</xdr:col>
      <xdr:colOff>266700</xdr:colOff>
      <xdr:row>57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1200" r:id="rId1"/>
  <legacyDrawing r:id="rId2"/>
  <controls>
    <control shapeId="5122" r:id="rId3" name="VNAControl2"/>
    <control shapeId="5121" r:id="rId4" name="VNAControl1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E26"/>
  <sheetViews>
    <sheetView workbookViewId="0">
      <selection activeCell="J39" sqref="J39"/>
    </sheetView>
  </sheetViews>
  <sheetFormatPr defaultRowHeight="15"/>
  <sheetData>
    <row r="1" spans="1:5">
      <c r="A1" s="1" t="s">
        <v>5</v>
      </c>
    </row>
    <row r="2" spans="1:5">
      <c r="A2" s="33" t="s">
        <v>35</v>
      </c>
      <c r="B2" s="33"/>
      <c r="C2" s="33"/>
      <c r="D2" s="33"/>
      <c r="E2" s="33"/>
    </row>
    <row r="3" spans="1:5">
      <c r="A3" s="1" t="s">
        <v>51</v>
      </c>
    </row>
    <row r="4" spans="1:5">
      <c r="A4" s="22" t="s">
        <v>36</v>
      </c>
      <c r="B4" s="22" t="s">
        <v>37</v>
      </c>
    </row>
    <row r="5" spans="1:5">
      <c r="A5" s="22">
        <v>22</v>
      </c>
      <c r="B5">
        <v>0.94</v>
      </c>
    </row>
    <row r="6" spans="1:5">
      <c r="A6" s="22">
        <v>23</v>
      </c>
      <c r="B6">
        <v>0.96</v>
      </c>
    </row>
    <row r="7" spans="1:5">
      <c r="A7" s="22">
        <v>24</v>
      </c>
      <c r="B7">
        <v>1</v>
      </c>
    </row>
    <row r="8" spans="1:5">
      <c r="A8" s="22">
        <v>25</v>
      </c>
      <c r="B8">
        <v>1.03</v>
      </c>
    </row>
    <row r="9" spans="1:5">
      <c r="A9" s="22">
        <v>26</v>
      </c>
      <c r="B9">
        <v>1.08</v>
      </c>
    </row>
    <row r="10" spans="1:5">
      <c r="A10" s="22">
        <v>27</v>
      </c>
      <c r="B10">
        <v>1.1399999999999999</v>
      </c>
    </row>
    <row r="11" spans="1:5">
      <c r="A11" s="22">
        <v>28</v>
      </c>
      <c r="B11">
        <v>1.21</v>
      </c>
    </row>
    <row r="12" spans="1:5">
      <c r="A12" s="22">
        <v>29</v>
      </c>
      <c r="B12">
        <v>1.3</v>
      </c>
    </row>
    <row r="13" spans="1:5">
      <c r="A13" s="22">
        <v>30</v>
      </c>
      <c r="B13">
        <v>1.39</v>
      </c>
    </row>
    <row r="14" spans="1:5">
      <c r="A14" s="22">
        <v>31</v>
      </c>
      <c r="B14">
        <v>1.51</v>
      </c>
    </row>
    <row r="15" spans="1:5">
      <c r="A15" s="22">
        <v>32</v>
      </c>
      <c r="B15">
        <v>1.65</v>
      </c>
    </row>
    <row r="16" spans="1:5">
      <c r="A16">
        <v>33</v>
      </c>
      <c r="B16">
        <v>1.81</v>
      </c>
    </row>
    <row r="17" spans="1:2">
      <c r="A17">
        <v>34</v>
      </c>
      <c r="B17">
        <v>2</v>
      </c>
    </row>
    <row r="18" spans="1:2">
      <c r="A18" s="22">
        <v>35</v>
      </c>
      <c r="B18">
        <v>2.2200000000000002</v>
      </c>
    </row>
    <row r="19" spans="1:2">
      <c r="A19" s="22">
        <v>36</v>
      </c>
      <c r="B19">
        <v>2.4700000000000002</v>
      </c>
    </row>
    <row r="20" spans="1:2">
      <c r="A20" s="22">
        <v>37</v>
      </c>
      <c r="B20">
        <v>2.78</v>
      </c>
    </row>
    <row r="21" spans="1:2">
      <c r="A21" s="22">
        <v>38</v>
      </c>
      <c r="B21">
        <v>3.14</v>
      </c>
    </row>
    <row r="22" spans="1:2">
      <c r="A22" s="22">
        <v>39</v>
      </c>
      <c r="B22">
        <v>3.46</v>
      </c>
    </row>
    <row r="23" spans="1:2">
      <c r="A23" s="22">
        <v>40</v>
      </c>
      <c r="B23">
        <v>3.86</v>
      </c>
    </row>
    <row r="24" spans="1:2">
      <c r="A24" s="22">
        <v>41</v>
      </c>
      <c r="B24">
        <v>4.3</v>
      </c>
    </row>
    <row r="25" spans="1:2">
      <c r="A25" s="22">
        <v>42</v>
      </c>
      <c r="B25">
        <v>4.95</v>
      </c>
    </row>
    <row r="26" spans="1:2">
      <c r="A26" s="22">
        <v>42.2</v>
      </c>
      <c r="B26">
        <v>5.2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AF22"/>
  <sheetViews>
    <sheetView zoomScale="115" zoomScaleNormal="115" workbookViewId="0">
      <selection activeCell="J45" sqref="J45"/>
    </sheetView>
  </sheetViews>
  <sheetFormatPr defaultColWidth="9.140625" defaultRowHeight="15"/>
  <cols>
    <col min="1" max="1" width="11.140625" style="23" customWidth="1"/>
    <col min="2" max="2" width="9.140625" style="23"/>
    <col min="3" max="3" width="11.7109375" style="23" customWidth="1"/>
    <col min="4" max="4" width="9.140625" style="23"/>
    <col min="5" max="5" width="10.28515625" style="23" customWidth="1"/>
    <col min="6" max="6" width="9.140625" style="23"/>
    <col min="7" max="7" width="10.7109375" style="23" customWidth="1"/>
    <col min="8" max="8" width="9.140625" style="23"/>
    <col min="9" max="9" width="7.28515625" style="23" bestFit="1" customWidth="1"/>
    <col min="10" max="10" width="9.140625" style="23"/>
    <col min="11" max="11" width="10.42578125" style="23" customWidth="1"/>
    <col min="12" max="16384" width="9.140625" style="23"/>
  </cols>
  <sheetData>
    <row r="1" spans="1:32" ht="15.75" thickBot="1">
      <c r="A1" s="37" t="s">
        <v>30</v>
      </c>
      <c r="B1" s="38"/>
      <c r="C1" s="38"/>
      <c r="D1" s="38"/>
      <c r="E1" s="38"/>
      <c r="F1" s="38"/>
      <c r="G1" s="38"/>
      <c r="H1" s="39"/>
      <c r="I1" s="37" t="s">
        <v>31</v>
      </c>
      <c r="J1" s="38"/>
      <c r="K1" s="38"/>
      <c r="L1" s="38"/>
      <c r="M1" s="38"/>
      <c r="N1" s="38"/>
      <c r="O1" s="38"/>
      <c r="P1" s="39"/>
      <c r="Q1" s="37" t="s">
        <v>32</v>
      </c>
      <c r="R1" s="38"/>
      <c r="S1" s="38"/>
      <c r="T1" s="38"/>
      <c r="U1" s="38"/>
      <c r="V1" s="38"/>
      <c r="W1" s="38"/>
      <c r="X1" s="39"/>
      <c r="Y1" s="37" t="s">
        <v>33</v>
      </c>
      <c r="Z1" s="38"/>
      <c r="AA1" s="38"/>
      <c r="AB1" s="38"/>
      <c r="AC1" s="38"/>
      <c r="AD1" s="38"/>
      <c r="AE1" s="38"/>
      <c r="AF1" s="39"/>
    </row>
    <row r="2" spans="1:32" ht="15.75" thickBot="1">
      <c r="A2" s="37">
        <v>2300</v>
      </c>
      <c r="B2" s="36"/>
      <c r="C2" s="35">
        <v>2367</v>
      </c>
      <c r="D2" s="36"/>
      <c r="E2" s="35">
        <v>2433</v>
      </c>
      <c r="F2" s="36"/>
      <c r="G2" s="35">
        <v>2500</v>
      </c>
      <c r="H2" s="36"/>
      <c r="I2" s="35">
        <v>2300</v>
      </c>
      <c r="J2" s="36"/>
      <c r="K2" s="35">
        <v>2367</v>
      </c>
      <c r="L2" s="36"/>
      <c r="M2" s="35">
        <v>2433</v>
      </c>
      <c r="N2" s="36"/>
      <c r="O2" s="35">
        <v>2500</v>
      </c>
      <c r="P2" s="36"/>
      <c r="Q2" s="35">
        <v>2300</v>
      </c>
      <c r="R2" s="36"/>
      <c r="S2" s="35">
        <v>2367</v>
      </c>
      <c r="T2" s="36"/>
      <c r="U2" s="35">
        <v>2433</v>
      </c>
      <c r="V2" s="36"/>
      <c r="W2" s="35">
        <v>2500</v>
      </c>
      <c r="X2" s="36"/>
      <c r="Y2" s="35">
        <v>2300</v>
      </c>
      <c r="Z2" s="36"/>
      <c r="AA2" s="35">
        <v>2367</v>
      </c>
      <c r="AB2" s="36"/>
      <c r="AC2" s="35">
        <v>2433</v>
      </c>
      <c r="AD2" s="36"/>
      <c r="AE2" s="35">
        <v>2500</v>
      </c>
      <c r="AF2" s="36"/>
    </row>
    <row r="3" spans="1:32" ht="45.75" thickBot="1">
      <c r="A3" s="25" t="s">
        <v>18</v>
      </c>
      <c r="B3" s="28" t="s">
        <v>34</v>
      </c>
      <c r="C3" s="30" t="s">
        <v>18</v>
      </c>
      <c r="D3" s="28" t="s">
        <v>34</v>
      </c>
      <c r="E3" s="15" t="s">
        <v>18</v>
      </c>
      <c r="F3" s="14" t="s">
        <v>34</v>
      </c>
      <c r="G3" s="15" t="s">
        <v>18</v>
      </c>
      <c r="H3" s="14" t="s">
        <v>34</v>
      </c>
      <c r="I3" s="13" t="s">
        <v>18</v>
      </c>
      <c r="J3" s="14" t="s">
        <v>34</v>
      </c>
      <c r="K3" s="15" t="s">
        <v>18</v>
      </c>
      <c r="L3" s="14" t="s">
        <v>34</v>
      </c>
      <c r="M3" s="15" t="s">
        <v>18</v>
      </c>
      <c r="N3" s="14" t="s">
        <v>34</v>
      </c>
      <c r="O3" s="15" t="s">
        <v>18</v>
      </c>
      <c r="P3" s="14" t="s">
        <v>34</v>
      </c>
      <c r="Q3" s="13" t="s">
        <v>18</v>
      </c>
      <c r="R3" s="14" t="s">
        <v>34</v>
      </c>
      <c r="S3" s="15" t="s">
        <v>18</v>
      </c>
      <c r="T3" s="14" t="s">
        <v>34</v>
      </c>
      <c r="U3" s="15" t="s">
        <v>18</v>
      </c>
      <c r="V3" s="14" t="s">
        <v>34</v>
      </c>
      <c r="W3" s="15" t="s">
        <v>18</v>
      </c>
      <c r="X3" s="14" t="s">
        <v>34</v>
      </c>
      <c r="Y3" s="13" t="s">
        <v>18</v>
      </c>
      <c r="Z3" s="14" t="s">
        <v>34</v>
      </c>
      <c r="AA3" s="15" t="s">
        <v>18</v>
      </c>
      <c r="AB3" s="14" t="s">
        <v>34</v>
      </c>
      <c r="AC3" s="15" t="s">
        <v>18</v>
      </c>
      <c r="AD3" s="14" t="s">
        <v>34</v>
      </c>
      <c r="AE3" s="15" t="s">
        <v>18</v>
      </c>
      <c r="AF3" s="14" t="s">
        <v>34</v>
      </c>
    </row>
    <row r="4" spans="1:32">
      <c r="A4" s="26">
        <v>22.98814419</v>
      </c>
      <c r="B4" s="29">
        <v>-33.876953550000003</v>
      </c>
      <c r="C4" s="29">
        <v>22.941307170000002</v>
      </c>
      <c r="D4" s="29">
        <v>-34.932820720000002</v>
      </c>
      <c r="E4" s="29">
        <v>22.967807910000001</v>
      </c>
      <c r="F4" s="29">
        <v>-35.083732050000002</v>
      </c>
      <c r="G4" s="29">
        <v>21.907292210000001</v>
      </c>
      <c r="H4" s="29">
        <v>-33.821508510000001</v>
      </c>
      <c r="I4" s="29">
        <v>23.983419290000001</v>
      </c>
      <c r="J4" s="29">
        <v>-34.161757809999997</v>
      </c>
      <c r="K4" s="29">
        <v>23.902181540000001</v>
      </c>
      <c r="L4" s="29">
        <v>-35.159101319999998</v>
      </c>
      <c r="M4" s="29">
        <v>23.973877720000001</v>
      </c>
      <c r="N4" s="29">
        <v>-35.092884750000003</v>
      </c>
      <c r="O4" s="29">
        <v>24.003652129999999</v>
      </c>
      <c r="P4" s="29">
        <v>-33.507161189999998</v>
      </c>
      <c r="Q4" s="29">
        <v>24.94466066</v>
      </c>
      <c r="R4" s="29">
        <v>-34.211023879999999</v>
      </c>
      <c r="S4" s="29">
        <v>24.91983814</v>
      </c>
      <c r="T4" s="29">
        <v>-34.991602999999998</v>
      </c>
      <c r="U4" s="29">
        <v>24.965274869999998</v>
      </c>
      <c r="V4" s="29">
        <v>-35.247549829999997</v>
      </c>
      <c r="W4" s="29">
        <v>24.933122539999999</v>
      </c>
      <c r="X4" s="29">
        <v>-33.49487062</v>
      </c>
      <c r="Y4" s="29">
        <v>27.006182819999999</v>
      </c>
      <c r="Z4" s="29">
        <v>-34.17065358</v>
      </c>
      <c r="AA4" s="29">
        <v>26.9171017</v>
      </c>
      <c r="AB4" s="29">
        <v>-34.682685300000003</v>
      </c>
      <c r="AC4" s="29">
        <v>26.978534289999999</v>
      </c>
      <c r="AD4" s="29">
        <v>-34.425150440000003</v>
      </c>
      <c r="AE4" s="29">
        <v>26.985017849999998</v>
      </c>
      <c r="AF4" s="29">
        <v>-32.284374960000001</v>
      </c>
    </row>
    <row r="5" spans="1:32">
      <c r="A5" s="26">
        <v>23.91302524</v>
      </c>
      <c r="B5" s="26">
        <v>-33.868887569999998</v>
      </c>
      <c r="C5" s="26">
        <v>23.94323855</v>
      </c>
      <c r="D5" s="26">
        <v>-34.79600653</v>
      </c>
      <c r="E5" s="26">
        <v>23.95589412</v>
      </c>
      <c r="F5" s="26">
        <v>-34.704291120000001</v>
      </c>
      <c r="G5" s="26">
        <v>22.916305990000001</v>
      </c>
      <c r="H5" s="26">
        <v>-33.72564002</v>
      </c>
      <c r="I5" s="26">
        <v>24.9888586</v>
      </c>
      <c r="J5" s="26">
        <v>-34.029088719999997</v>
      </c>
      <c r="K5" s="26">
        <v>24.920084079999999</v>
      </c>
      <c r="L5" s="26">
        <v>-34.734451610000001</v>
      </c>
      <c r="M5" s="26">
        <v>24.982592279999999</v>
      </c>
      <c r="N5" s="26">
        <v>-34.624475140000001</v>
      </c>
      <c r="O5" s="26">
        <v>24.923166850000001</v>
      </c>
      <c r="P5" s="26">
        <v>-32.98250135</v>
      </c>
      <c r="Q5" s="26">
        <v>25.95372558</v>
      </c>
      <c r="R5" s="26">
        <v>-34.237983540000002</v>
      </c>
      <c r="S5" s="26">
        <v>25.931193230000002</v>
      </c>
      <c r="T5" s="26">
        <v>-34.829271179999999</v>
      </c>
      <c r="U5" s="26">
        <v>25.966737210000002</v>
      </c>
      <c r="V5" s="26">
        <v>-34.776425359999998</v>
      </c>
      <c r="W5" s="26">
        <v>25.950610990000001</v>
      </c>
      <c r="X5" s="26">
        <v>-32.948864569999998</v>
      </c>
      <c r="Y5" s="26">
        <v>27.99785692</v>
      </c>
      <c r="Z5" s="26">
        <v>-34.121171680000003</v>
      </c>
      <c r="AA5" s="26">
        <v>27.90492544</v>
      </c>
      <c r="AB5" s="26">
        <v>-34.405663060000002</v>
      </c>
      <c r="AC5" s="26">
        <v>27.991712769999999</v>
      </c>
      <c r="AD5" s="26">
        <v>-33.978333650000003</v>
      </c>
      <c r="AE5" s="26">
        <v>27.909602450000001</v>
      </c>
      <c r="AF5" s="26">
        <v>-31.747693170000002</v>
      </c>
    </row>
    <row r="6" spans="1:32">
      <c r="A6" s="26">
        <v>24.907912700000001</v>
      </c>
      <c r="B6" s="26">
        <v>-33.7692719</v>
      </c>
      <c r="C6" s="26">
        <v>24.952255619999999</v>
      </c>
      <c r="D6" s="26">
        <v>-34.554623309999997</v>
      </c>
      <c r="E6" s="26">
        <v>24.95755977</v>
      </c>
      <c r="F6" s="26">
        <v>-34.247660420000003</v>
      </c>
      <c r="G6" s="26">
        <v>23.944972830000001</v>
      </c>
      <c r="H6" s="26">
        <v>-32.872051929999998</v>
      </c>
      <c r="I6" s="26">
        <v>26.005481929999998</v>
      </c>
      <c r="J6" s="26">
        <v>-34.045621760000003</v>
      </c>
      <c r="K6" s="26">
        <v>25.924966909999998</v>
      </c>
      <c r="L6" s="26">
        <v>-34.606387650000002</v>
      </c>
      <c r="M6" s="26">
        <v>25.990161199999999</v>
      </c>
      <c r="N6" s="26">
        <v>-34.309703720000002</v>
      </c>
      <c r="O6" s="26">
        <v>25.97172406</v>
      </c>
      <c r="P6" s="26">
        <v>-32.175641689999999</v>
      </c>
      <c r="Q6" s="26">
        <v>26.955038219999999</v>
      </c>
      <c r="R6" s="26">
        <v>-34.196234179999998</v>
      </c>
      <c r="S6" s="26">
        <v>26.92970635</v>
      </c>
      <c r="T6" s="26">
        <v>-34.575372999999999</v>
      </c>
      <c r="U6" s="26">
        <v>26.9692683</v>
      </c>
      <c r="V6" s="26">
        <v>-34.18434748</v>
      </c>
      <c r="W6" s="26">
        <v>26.906239169999999</v>
      </c>
      <c r="X6" s="26">
        <v>-32.341733750000003</v>
      </c>
      <c r="Y6" s="26">
        <v>28.975923219999999</v>
      </c>
      <c r="Z6" s="26">
        <v>-34.111174689999999</v>
      </c>
      <c r="AA6" s="26">
        <v>28.98882742</v>
      </c>
      <c r="AB6" s="26">
        <v>-34.217538189999999</v>
      </c>
      <c r="AC6" s="26">
        <v>28.973115279999998</v>
      </c>
      <c r="AD6" s="26">
        <v>-33.64305367</v>
      </c>
      <c r="AE6" s="26">
        <v>28.93901688</v>
      </c>
      <c r="AF6" s="26">
        <v>-31.37425945</v>
      </c>
    </row>
    <row r="7" spans="1:32">
      <c r="A7" s="26">
        <v>25.919077399999999</v>
      </c>
      <c r="B7" s="26">
        <v>-33.3460538</v>
      </c>
      <c r="C7" s="26">
        <v>25.9727177</v>
      </c>
      <c r="D7" s="26">
        <v>-33.939207410000002</v>
      </c>
      <c r="E7" s="26">
        <v>25.902248119999999</v>
      </c>
      <c r="F7" s="26">
        <v>-33.7052598</v>
      </c>
      <c r="G7" s="26">
        <v>24.965668139999998</v>
      </c>
      <c r="H7" s="26">
        <v>-32.37769677</v>
      </c>
      <c r="I7" s="26">
        <v>26.904052190000002</v>
      </c>
      <c r="J7" s="26">
        <v>-33.674317979999998</v>
      </c>
      <c r="K7" s="26">
        <v>26.934089839999999</v>
      </c>
      <c r="L7" s="26">
        <v>-34.359099200000003</v>
      </c>
      <c r="M7" s="26">
        <v>26.91792624</v>
      </c>
      <c r="N7" s="26">
        <v>-33.678601759999999</v>
      </c>
      <c r="O7" s="26">
        <v>26.91119132</v>
      </c>
      <c r="P7" s="26">
        <v>-31.512277040000001</v>
      </c>
      <c r="Q7" s="26">
        <v>27.952006950000001</v>
      </c>
      <c r="R7" s="26">
        <v>-34.255060499999999</v>
      </c>
      <c r="S7" s="26">
        <v>27.933755980000001</v>
      </c>
      <c r="T7" s="26">
        <v>-34.395671780000001</v>
      </c>
      <c r="U7" s="26">
        <v>27.978751540000001</v>
      </c>
      <c r="V7" s="26">
        <v>-34.006769939999998</v>
      </c>
      <c r="W7" s="26">
        <v>27.944437449999999</v>
      </c>
      <c r="X7" s="26">
        <v>-31.692348490000001</v>
      </c>
      <c r="Y7" s="26">
        <v>29.95652188</v>
      </c>
      <c r="Z7" s="26">
        <v>-34.335943720000003</v>
      </c>
      <c r="AA7" s="26">
        <v>29.974053399999999</v>
      </c>
      <c r="AB7" s="26">
        <v>-34.207704509999999</v>
      </c>
      <c r="AC7" s="26">
        <v>29.979726509999999</v>
      </c>
      <c r="AD7" s="26">
        <v>-33.53609427</v>
      </c>
      <c r="AE7" s="26">
        <v>29.978772379999999</v>
      </c>
      <c r="AF7" s="26">
        <v>-30.873760780000001</v>
      </c>
    </row>
    <row r="8" spans="1:32">
      <c r="A8" s="26">
        <v>26.941727499999999</v>
      </c>
      <c r="B8" s="26">
        <v>-33.329697850000002</v>
      </c>
      <c r="C8" s="26">
        <v>26.977770840000002</v>
      </c>
      <c r="D8" s="26">
        <v>-33.581341309999999</v>
      </c>
      <c r="E8" s="26">
        <v>26.922614630000002</v>
      </c>
      <c r="F8" s="26">
        <v>-33.33265574</v>
      </c>
      <c r="G8" s="26">
        <v>25.99723126</v>
      </c>
      <c r="H8" s="26">
        <v>-31.60250843</v>
      </c>
      <c r="I8" s="26">
        <v>27.916009939999999</v>
      </c>
      <c r="J8" s="26">
        <v>-33.53263845</v>
      </c>
      <c r="K8" s="26">
        <v>27.932461960000001</v>
      </c>
      <c r="L8" s="26">
        <v>-33.794933800000003</v>
      </c>
      <c r="M8" s="26">
        <v>27.948726400000002</v>
      </c>
      <c r="N8" s="26">
        <v>-33.262486369999998</v>
      </c>
      <c r="O8" s="26">
        <v>27.972643089999998</v>
      </c>
      <c r="P8" s="26">
        <v>-30.673269779999998</v>
      </c>
      <c r="Q8" s="26">
        <v>28.922478479999999</v>
      </c>
      <c r="R8" s="26">
        <v>-34.174726020000001</v>
      </c>
      <c r="S8" s="26">
        <v>28.927140009999999</v>
      </c>
      <c r="T8" s="26">
        <v>-34.231882939999998</v>
      </c>
      <c r="U8" s="26">
        <v>28.982075699999999</v>
      </c>
      <c r="V8" s="26">
        <v>-33.569838279999999</v>
      </c>
      <c r="W8" s="26">
        <v>28.968064569999999</v>
      </c>
      <c r="X8" s="26">
        <v>-31.154333510000001</v>
      </c>
      <c r="Y8" s="26">
        <v>30.91939391</v>
      </c>
      <c r="Z8" s="26">
        <v>-34.63641501</v>
      </c>
      <c r="AA8" s="26">
        <v>30.946861550000001</v>
      </c>
      <c r="AB8" s="26">
        <v>-34.183302220000002</v>
      </c>
      <c r="AC8" s="26">
        <v>30.985091100000002</v>
      </c>
      <c r="AD8" s="26">
        <v>-33.538750270000001</v>
      </c>
      <c r="AE8" s="26">
        <v>30.92339256</v>
      </c>
      <c r="AF8" s="26">
        <v>-30.662050180000001</v>
      </c>
    </row>
    <row r="9" spans="1:32">
      <c r="A9" s="26">
        <v>27.9614227</v>
      </c>
      <c r="B9" s="26">
        <v>-33.063980549999997</v>
      </c>
      <c r="C9" s="26">
        <v>27.909402100000001</v>
      </c>
      <c r="D9" s="26">
        <v>-33.277868910000002</v>
      </c>
      <c r="E9" s="26">
        <v>27.944690690000002</v>
      </c>
      <c r="F9" s="26">
        <v>-32.622308969999999</v>
      </c>
      <c r="G9" s="26">
        <v>26.954307700000001</v>
      </c>
      <c r="H9" s="26">
        <v>-30.95187048</v>
      </c>
      <c r="I9" s="26">
        <v>28.996084889999999</v>
      </c>
      <c r="J9" s="26">
        <v>-33.410795159999999</v>
      </c>
      <c r="K9" s="26">
        <v>28.954383329999999</v>
      </c>
      <c r="L9" s="26">
        <v>-33.571032549999998</v>
      </c>
      <c r="M9" s="26">
        <v>28.972466610000001</v>
      </c>
      <c r="N9" s="26">
        <v>-32.68654411</v>
      </c>
      <c r="O9" s="26">
        <v>28.921085690000002</v>
      </c>
      <c r="P9" s="26">
        <v>-30.07807086</v>
      </c>
      <c r="Q9" s="26">
        <v>29.910096429999999</v>
      </c>
      <c r="R9" s="26">
        <v>-34.282909019999998</v>
      </c>
      <c r="S9" s="26">
        <v>29.903265380000001</v>
      </c>
      <c r="T9" s="26">
        <v>-34.114081929999998</v>
      </c>
      <c r="U9" s="26">
        <v>29.978013910000001</v>
      </c>
      <c r="V9" s="26">
        <v>-33.356901659999998</v>
      </c>
      <c r="W9" s="26">
        <v>29.90496323</v>
      </c>
      <c r="X9" s="26">
        <v>-30.693757720000001</v>
      </c>
      <c r="Y9" s="26">
        <v>31.922842589999998</v>
      </c>
      <c r="Z9" s="26">
        <v>-35.343577600000003</v>
      </c>
      <c r="AA9" s="26">
        <v>32.000437210000001</v>
      </c>
      <c r="AB9" s="26">
        <v>-34.503721609999999</v>
      </c>
      <c r="AC9" s="26">
        <v>31.94410199</v>
      </c>
      <c r="AD9" s="26">
        <v>-33.878283940000003</v>
      </c>
      <c r="AE9" s="26">
        <v>31.95217435</v>
      </c>
      <c r="AF9" s="26">
        <v>-30.717047529999999</v>
      </c>
    </row>
    <row r="10" spans="1:32">
      <c r="A10" s="26">
        <v>28.96154452</v>
      </c>
      <c r="B10" s="26">
        <v>-32.907699940000001</v>
      </c>
      <c r="C10" s="26">
        <v>28.91944629</v>
      </c>
      <c r="D10" s="26">
        <v>-33.200882559999997</v>
      </c>
      <c r="E10" s="26">
        <v>28.966532109999999</v>
      </c>
      <c r="F10" s="26">
        <v>-32.191284920000001</v>
      </c>
      <c r="G10" s="26">
        <v>28.000223550000001</v>
      </c>
      <c r="H10" s="26">
        <v>-30.294399680000001</v>
      </c>
      <c r="I10" s="26">
        <v>29.91420445</v>
      </c>
      <c r="J10" s="26">
        <v>-33.493615300000002</v>
      </c>
      <c r="K10" s="26">
        <v>29.960202550000002</v>
      </c>
      <c r="L10" s="26">
        <v>-33.297062740000001</v>
      </c>
      <c r="M10" s="26">
        <v>29.98548589</v>
      </c>
      <c r="N10" s="26">
        <v>-32.321129859999999</v>
      </c>
      <c r="O10" s="26">
        <v>29.960380449999999</v>
      </c>
      <c r="P10" s="26">
        <v>-29.574925910000001</v>
      </c>
      <c r="Q10" s="26">
        <v>30.975938710000001</v>
      </c>
      <c r="R10" s="26">
        <v>-34.570108609999998</v>
      </c>
      <c r="S10" s="26">
        <v>30.991698370000002</v>
      </c>
      <c r="T10" s="26">
        <v>-34.142657210000003</v>
      </c>
      <c r="U10" s="26">
        <v>30.96866752</v>
      </c>
      <c r="V10" s="26">
        <v>-33.250767359999998</v>
      </c>
      <c r="W10" s="26">
        <v>30.950544499999999</v>
      </c>
      <c r="X10" s="26">
        <v>-30.4355969</v>
      </c>
      <c r="Y10" s="26">
        <v>32.955463829999999</v>
      </c>
      <c r="Z10" s="26">
        <v>-36.040026589999997</v>
      </c>
      <c r="AA10" s="26">
        <v>32.902572939999999</v>
      </c>
      <c r="AB10" s="26">
        <v>-35.299294250000003</v>
      </c>
      <c r="AC10" s="26">
        <v>32.964402309999997</v>
      </c>
      <c r="AD10" s="26">
        <v>-34.67565458</v>
      </c>
      <c r="AE10" s="26">
        <v>32.957539840000003</v>
      </c>
      <c r="AF10" s="26">
        <v>-30.815038099999999</v>
      </c>
    </row>
    <row r="11" spans="1:32">
      <c r="A11" s="26">
        <v>29.97158173</v>
      </c>
      <c r="B11" s="26">
        <v>-32.824916020000003</v>
      </c>
      <c r="C11" s="26">
        <v>29.925564219999998</v>
      </c>
      <c r="D11" s="26">
        <v>-32.810187720000002</v>
      </c>
      <c r="E11" s="26">
        <v>29.99776846</v>
      </c>
      <c r="F11" s="26">
        <v>-31.856315510000002</v>
      </c>
      <c r="G11" s="26">
        <v>28.956503399999999</v>
      </c>
      <c r="H11" s="26">
        <v>-29.514334380000001</v>
      </c>
      <c r="I11" s="26">
        <v>30.98434018</v>
      </c>
      <c r="J11" s="26">
        <v>-33.697936009999999</v>
      </c>
      <c r="K11" s="26">
        <v>30.951630229999999</v>
      </c>
      <c r="L11" s="26">
        <v>-33.304592550000002</v>
      </c>
      <c r="M11" s="26">
        <v>31.0022269</v>
      </c>
      <c r="N11" s="26">
        <v>-32.211395209999999</v>
      </c>
      <c r="O11" s="26">
        <v>30.952888739999999</v>
      </c>
      <c r="P11" s="26">
        <v>-29.200572529999999</v>
      </c>
      <c r="Q11" s="26">
        <v>31.9049516</v>
      </c>
      <c r="R11" s="26">
        <v>-35.123173819999998</v>
      </c>
      <c r="S11" s="26">
        <v>31.928528549999999</v>
      </c>
      <c r="T11" s="26">
        <v>-34.371100900000002</v>
      </c>
      <c r="U11" s="26">
        <v>31.9322926</v>
      </c>
      <c r="V11" s="26">
        <v>-33.554804920000002</v>
      </c>
      <c r="W11" s="26">
        <v>31.970134340000001</v>
      </c>
      <c r="X11" s="26">
        <v>-30.405382320000001</v>
      </c>
      <c r="Y11" s="26">
        <v>33.902107620000002</v>
      </c>
      <c r="Z11" s="26">
        <v>-36.133905640000002</v>
      </c>
      <c r="AA11" s="26">
        <v>33.968744469999997</v>
      </c>
      <c r="AB11" s="26">
        <v>-35.799678329999999</v>
      </c>
      <c r="AC11" s="26">
        <v>33.973455170000001</v>
      </c>
      <c r="AD11" s="26">
        <v>-35.489903650000002</v>
      </c>
      <c r="AE11" s="26">
        <v>33.948301620000002</v>
      </c>
      <c r="AF11" s="26">
        <v>-31.038071779999999</v>
      </c>
    </row>
    <row r="12" spans="1:32">
      <c r="A12" s="26">
        <v>30.961477030000001</v>
      </c>
      <c r="B12" s="26">
        <v>-32.922855040000002</v>
      </c>
      <c r="C12" s="26">
        <v>30.93120021</v>
      </c>
      <c r="D12" s="26">
        <v>-32.749366729999998</v>
      </c>
      <c r="E12" s="26">
        <v>30.907564499999999</v>
      </c>
      <c r="F12" s="26">
        <v>-31.731466749999999</v>
      </c>
      <c r="G12" s="26">
        <v>29.905930040000001</v>
      </c>
      <c r="H12" s="26">
        <v>-29.04984202</v>
      </c>
      <c r="I12" s="26">
        <v>31.959603510000001</v>
      </c>
      <c r="J12" s="26">
        <v>-34.106294499999997</v>
      </c>
      <c r="K12" s="26">
        <v>31.95380419</v>
      </c>
      <c r="L12" s="26">
        <v>-33.461253139999997</v>
      </c>
      <c r="M12" s="26">
        <v>31.942995289999999</v>
      </c>
      <c r="N12" s="26">
        <v>-32.294179540000002</v>
      </c>
      <c r="O12" s="26">
        <v>32.005951609999997</v>
      </c>
      <c r="P12" s="26">
        <v>-28.86368818</v>
      </c>
      <c r="Q12" s="26">
        <v>32.906894399999999</v>
      </c>
      <c r="R12" s="26">
        <v>-35.819150970000003</v>
      </c>
      <c r="S12" s="26">
        <v>32.974820710000003</v>
      </c>
      <c r="T12" s="26">
        <v>-35.10583441</v>
      </c>
      <c r="U12" s="26">
        <v>32.917616899999999</v>
      </c>
      <c r="V12" s="26">
        <v>-34.22353554</v>
      </c>
      <c r="W12" s="26">
        <v>32.915199999999999</v>
      </c>
      <c r="X12" s="26">
        <v>-29.924700000000001</v>
      </c>
      <c r="Y12" s="26">
        <v>34.932661889999999</v>
      </c>
      <c r="Z12" s="26">
        <v>-33.873338990000001</v>
      </c>
      <c r="AA12" s="26">
        <v>34.900158869999999</v>
      </c>
      <c r="AB12" s="26">
        <v>-34.980780099999997</v>
      </c>
      <c r="AC12" s="26">
        <v>34.950520939999997</v>
      </c>
      <c r="AD12" s="26">
        <v>-34.489357669999997</v>
      </c>
      <c r="AE12" s="26">
        <v>34.982160319999998</v>
      </c>
      <c r="AF12" s="26">
        <v>-30.585821469999999</v>
      </c>
    </row>
    <row r="13" spans="1:32">
      <c r="A13" s="26">
        <v>31.964918770000001</v>
      </c>
      <c r="B13" s="26">
        <v>-33.107074249999997</v>
      </c>
      <c r="C13" s="26">
        <v>31.926942889999999</v>
      </c>
      <c r="D13" s="26">
        <v>-32.75882008</v>
      </c>
      <c r="E13" s="26">
        <v>31.914884789999999</v>
      </c>
      <c r="F13" s="26">
        <v>-31.761424600000002</v>
      </c>
      <c r="G13" s="26">
        <v>30.974520089999999</v>
      </c>
      <c r="H13" s="26">
        <v>-28.58529416</v>
      </c>
      <c r="I13" s="26">
        <v>32.910536270000001</v>
      </c>
      <c r="J13" s="26">
        <v>-34.453691650000003</v>
      </c>
      <c r="K13" s="26">
        <v>32.941274419999999</v>
      </c>
      <c r="L13" s="26">
        <v>-33.912311799999998</v>
      </c>
      <c r="M13" s="26">
        <v>32.924869379999997</v>
      </c>
      <c r="N13" s="26">
        <v>-32.710600049999996</v>
      </c>
      <c r="O13" s="26">
        <v>32.931694049999997</v>
      </c>
      <c r="P13" s="26">
        <v>-28.82855404</v>
      </c>
      <c r="Q13" s="26">
        <v>34.022145090000002</v>
      </c>
      <c r="R13" s="26">
        <v>-36.222677869999998</v>
      </c>
      <c r="S13" s="26">
        <v>33.950205369999999</v>
      </c>
      <c r="T13" s="26">
        <v>-35.76821709</v>
      </c>
      <c r="U13" s="26">
        <v>33.905422190000003</v>
      </c>
      <c r="V13" s="26">
        <v>-35.326862499999997</v>
      </c>
      <c r="W13" s="26">
        <v>33.928600000000003</v>
      </c>
      <c r="X13" s="26">
        <v>-29.997599999999998</v>
      </c>
      <c r="Y13" s="26">
        <v>35.944140109999999</v>
      </c>
      <c r="Z13" s="26">
        <v>-29.746939739999998</v>
      </c>
      <c r="AA13" s="26">
        <v>35.973553699999997</v>
      </c>
      <c r="AB13" s="26">
        <v>-31.131198170000001</v>
      </c>
      <c r="AC13" s="26">
        <v>35.945699189999999</v>
      </c>
      <c r="AD13" s="26">
        <v>-30.8323313</v>
      </c>
      <c r="AE13" s="26">
        <v>35.95895256</v>
      </c>
      <c r="AF13" s="26">
        <v>-28.555280459999999</v>
      </c>
    </row>
    <row r="14" spans="1:32">
      <c r="A14" s="26">
        <v>32.912966969999999</v>
      </c>
      <c r="B14" s="26">
        <v>-33.493532080000001</v>
      </c>
      <c r="C14" s="26">
        <v>32.930677350000003</v>
      </c>
      <c r="D14" s="26">
        <v>-33.162439249999998</v>
      </c>
      <c r="E14" s="26">
        <v>32.909542600000002</v>
      </c>
      <c r="F14" s="26">
        <v>-32.135602910000003</v>
      </c>
      <c r="G14" s="26">
        <v>31.932365260000001</v>
      </c>
      <c r="H14" s="26">
        <v>-28.408123620000001</v>
      </c>
      <c r="I14" s="26">
        <v>33.923054499999999</v>
      </c>
      <c r="J14" s="26">
        <v>-34.851206840000003</v>
      </c>
      <c r="K14" s="26">
        <v>33.989134970000002</v>
      </c>
      <c r="L14" s="26">
        <v>-34.48077954</v>
      </c>
      <c r="M14" s="26">
        <v>33.991059049999997</v>
      </c>
      <c r="N14" s="26">
        <v>-33.567620079999998</v>
      </c>
      <c r="O14" s="26">
        <v>33.977594109999998</v>
      </c>
      <c r="P14" s="26">
        <v>-29.009778279999999</v>
      </c>
      <c r="Q14" s="26">
        <v>34.968287619999998</v>
      </c>
      <c r="R14" s="26">
        <v>-34.49903304</v>
      </c>
      <c r="S14" s="26">
        <v>34.931571630000001</v>
      </c>
      <c r="T14" s="26">
        <v>-35.228992060000003</v>
      </c>
      <c r="U14" s="26">
        <v>34.96737684</v>
      </c>
      <c r="V14" s="26">
        <v>-35.062183670000003</v>
      </c>
      <c r="W14" s="26">
        <v>34.908999999999999</v>
      </c>
      <c r="X14" s="26">
        <v>-30.312999999999999</v>
      </c>
      <c r="Y14" s="26">
        <v>36.950157689999998</v>
      </c>
      <c r="Z14" s="26">
        <v>-25.464035590000002</v>
      </c>
      <c r="AA14" s="26">
        <v>36.948454689999998</v>
      </c>
      <c r="AB14" s="26">
        <v>-26.82246731</v>
      </c>
      <c r="AC14" s="26">
        <v>36.935162040000002</v>
      </c>
      <c r="AD14" s="26">
        <v>-26.361996009999999</v>
      </c>
      <c r="AE14" s="26">
        <v>36.901983080000001</v>
      </c>
      <c r="AF14" s="26">
        <v>-25.371118469999999</v>
      </c>
    </row>
    <row r="15" spans="1:32">
      <c r="A15" s="26">
        <v>33.948062299999997</v>
      </c>
      <c r="B15" s="26">
        <v>-33.79765596</v>
      </c>
      <c r="C15" s="26">
        <v>33.920070490000001</v>
      </c>
      <c r="D15" s="26">
        <v>-33.583744060000001</v>
      </c>
      <c r="E15" s="26">
        <v>33.911808409999999</v>
      </c>
      <c r="F15" s="26">
        <v>-32.750157639999998</v>
      </c>
      <c r="G15" s="26">
        <v>32.900125699999997</v>
      </c>
      <c r="H15" s="26">
        <v>-28.38108265</v>
      </c>
      <c r="I15" s="26">
        <v>34.973991050000002</v>
      </c>
      <c r="J15" s="26">
        <v>-33.637134809999999</v>
      </c>
      <c r="K15" s="26">
        <v>34.986073130000001</v>
      </c>
      <c r="L15" s="26">
        <v>-34.10478586</v>
      </c>
      <c r="M15" s="26">
        <v>34.922004620000003</v>
      </c>
      <c r="N15" s="26">
        <v>-33.793996190000001</v>
      </c>
      <c r="O15" s="26">
        <v>34.960126750000001</v>
      </c>
      <c r="P15" s="26">
        <v>-28.819665329999999</v>
      </c>
      <c r="Q15" s="26">
        <v>35.910898189999997</v>
      </c>
      <c r="R15" s="26">
        <v>-30.786774170000001</v>
      </c>
      <c r="S15" s="26">
        <v>35.900015359999998</v>
      </c>
      <c r="T15" s="26">
        <v>-31.807684049999999</v>
      </c>
      <c r="U15" s="26">
        <v>35.971221819999997</v>
      </c>
      <c r="V15" s="26">
        <v>-31.298142049999999</v>
      </c>
      <c r="W15" s="26">
        <v>35.92</v>
      </c>
      <c r="X15" s="26">
        <v>-30.27</v>
      </c>
      <c r="Y15" s="26">
        <v>37.959517050000002</v>
      </c>
      <c r="Z15" s="26">
        <v>-21.473320309999998</v>
      </c>
      <c r="AA15" s="26">
        <v>37.967567780000003</v>
      </c>
      <c r="AB15" s="26">
        <v>-22.596376729999999</v>
      </c>
      <c r="AC15" s="26">
        <v>37.908006729999997</v>
      </c>
      <c r="AD15" s="26">
        <v>-22.330291580000001</v>
      </c>
      <c r="AE15" s="26">
        <v>37.95109274</v>
      </c>
      <c r="AF15" s="26">
        <v>-21.6137725</v>
      </c>
    </row>
    <row r="16" spans="1:32">
      <c r="A16" s="26">
        <v>34.962600569999999</v>
      </c>
      <c r="B16" s="26">
        <v>-32.850307069999999</v>
      </c>
      <c r="C16" s="26">
        <v>34.929091229999997</v>
      </c>
      <c r="D16" s="26">
        <v>-33.403359780000002</v>
      </c>
      <c r="E16" s="26">
        <v>34.958170070000001</v>
      </c>
      <c r="F16" s="26">
        <v>-32.995743169999997</v>
      </c>
      <c r="G16" s="26">
        <v>33.957461899999998</v>
      </c>
      <c r="H16" s="26">
        <v>-28.451094919999999</v>
      </c>
      <c r="I16" s="26">
        <v>35.964870759999997</v>
      </c>
      <c r="J16" s="26">
        <v>-30.359044390000001</v>
      </c>
      <c r="K16" s="26">
        <v>35.922274219999998</v>
      </c>
      <c r="L16" s="26">
        <v>-31.5289413</v>
      </c>
      <c r="M16" s="26">
        <v>35.936370680000003</v>
      </c>
      <c r="N16" s="26">
        <v>-31.716638199999998</v>
      </c>
      <c r="O16" s="26">
        <v>35.964123479999998</v>
      </c>
      <c r="P16" s="26">
        <v>-27.744541269999999</v>
      </c>
      <c r="Q16" s="26">
        <v>36.922978469999997</v>
      </c>
      <c r="R16" s="26">
        <v>-26.307346540000001</v>
      </c>
      <c r="S16" s="26">
        <v>36.97600422</v>
      </c>
      <c r="T16" s="26">
        <v>-26.769281830000001</v>
      </c>
      <c r="U16" s="26">
        <v>36.900401680000002</v>
      </c>
      <c r="V16" s="26">
        <v>-26.92709593</v>
      </c>
      <c r="W16" s="26">
        <v>36.956200000000003</v>
      </c>
      <c r="X16" s="26">
        <v>-28.678799999999999</v>
      </c>
      <c r="Y16" s="26">
        <v>38.904689359999999</v>
      </c>
      <c r="Z16" s="26">
        <v>-18.01853389</v>
      </c>
      <c r="AA16" s="26">
        <v>38.916561880000003</v>
      </c>
      <c r="AB16" s="26">
        <v>-19.01188926</v>
      </c>
      <c r="AC16" s="26">
        <v>38.948731909999999</v>
      </c>
      <c r="AD16" s="26">
        <v>-18.431470390000001</v>
      </c>
      <c r="AE16" s="26">
        <v>38.925406670000001</v>
      </c>
      <c r="AF16" s="26">
        <v>-18.261881590000002</v>
      </c>
    </row>
    <row r="17" spans="1:32">
      <c r="A17" s="26">
        <v>35.914351170000003</v>
      </c>
      <c r="B17" s="26">
        <v>-30.38324836</v>
      </c>
      <c r="C17" s="26">
        <v>35.906669630000003</v>
      </c>
      <c r="D17" s="26">
        <v>-31.422709529999999</v>
      </c>
      <c r="E17" s="26">
        <v>35.935423790000002</v>
      </c>
      <c r="F17" s="26">
        <v>-31.031473590000001</v>
      </c>
      <c r="G17" s="26">
        <v>34.952670609999998</v>
      </c>
      <c r="H17" s="26">
        <v>-28.16580982</v>
      </c>
      <c r="I17" s="26">
        <v>36.975834229999997</v>
      </c>
      <c r="J17" s="26">
        <v>-26.243703499999999</v>
      </c>
      <c r="K17" s="26">
        <v>36.907729629999999</v>
      </c>
      <c r="L17" s="26">
        <v>-27.75924316</v>
      </c>
      <c r="M17" s="26">
        <v>36.926858789999997</v>
      </c>
      <c r="N17" s="26">
        <v>-27.62032533</v>
      </c>
      <c r="O17" s="26">
        <v>36.916925480000003</v>
      </c>
      <c r="P17" s="26">
        <v>-25.342852069999999</v>
      </c>
      <c r="Q17" s="26">
        <v>37.909700870000002</v>
      </c>
      <c r="R17" s="26">
        <v>-22.247946089999999</v>
      </c>
      <c r="S17" s="26">
        <v>37.942917100000003</v>
      </c>
      <c r="T17" s="26">
        <v>-22.70638679</v>
      </c>
      <c r="U17" s="26">
        <v>37.935493639999997</v>
      </c>
      <c r="V17" s="26">
        <v>-22.45089132</v>
      </c>
      <c r="W17" s="26">
        <v>37.951000000000001</v>
      </c>
      <c r="X17" s="26">
        <v>-25.452000000000002</v>
      </c>
      <c r="Y17" s="26">
        <v>39.927077769999997</v>
      </c>
      <c r="Z17" s="26">
        <v>-14.59098614</v>
      </c>
      <c r="AA17" s="26">
        <v>39.95652321</v>
      </c>
      <c r="AB17" s="26">
        <v>-15.304250570000001</v>
      </c>
      <c r="AC17" s="26">
        <v>39.937830099999999</v>
      </c>
      <c r="AD17" s="26">
        <v>-14.92138755</v>
      </c>
      <c r="AE17" s="26">
        <v>39.919910809999998</v>
      </c>
      <c r="AF17" s="26">
        <v>-14.95269923</v>
      </c>
    </row>
    <row r="18" spans="1:32">
      <c r="A18" s="26">
        <v>36.922443219999998</v>
      </c>
      <c r="B18" s="26">
        <v>-26.882837850000001</v>
      </c>
      <c r="C18" s="26">
        <v>36.973084100000001</v>
      </c>
      <c r="D18" s="26">
        <v>-27.650724480000001</v>
      </c>
      <c r="E18" s="26">
        <v>36.961765759999999</v>
      </c>
      <c r="F18" s="26">
        <v>-27.248276629999999</v>
      </c>
      <c r="G18" s="26">
        <v>35.912051609999999</v>
      </c>
      <c r="H18" s="26">
        <v>-26.967502240000002</v>
      </c>
      <c r="I18" s="26">
        <v>37.948191600000001</v>
      </c>
      <c r="J18" s="26">
        <v>-22.447167459999999</v>
      </c>
      <c r="K18" s="26">
        <v>37.964071220000001</v>
      </c>
      <c r="L18" s="26">
        <v>-23.403394299999999</v>
      </c>
      <c r="M18" s="26">
        <v>37.911038929999997</v>
      </c>
      <c r="N18" s="26">
        <v>-23.454824030000001</v>
      </c>
      <c r="O18" s="26">
        <v>37.909878069999998</v>
      </c>
      <c r="P18" s="26">
        <v>-22.10468126</v>
      </c>
      <c r="Q18" s="26">
        <v>38.936922060000001</v>
      </c>
      <c r="R18" s="26">
        <v>-18.47970364</v>
      </c>
      <c r="S18" s="26">
        <v>38.938744309999997</v>
      </c>
      <c r="T18" s="26">
        <v>-18.922402160000001</v>
      </c>
      <c r="U18" s="26">
        <v>38.940811009999997</v>
      </c>
      <c r="V18" s="26">
        <v>-18.7627481</v>
      </c>
      <c r="W18" s="26">
        <v>38.9</v>
      </c>
      <c r="X18" s="26">
        <v>-21.826000000000001</v>
      </c>
      <c r="Y18" s="26">
        <v>40.911846969999999</v>
      </c>
      <c r="Z18" s="26">
        <v>-10.91944161</v>
      </c>
      <c r="AA18" s="26">
        <v>40.906288969999999</v>
      </c>
      <c r="AB18" s="26">
        <v>-11.83316228</v>
      </c>
      <c r="AC18" s="26">
        <v>40.91120008</v>
      </c>
      <c r="AD18" s="26">
        <v>-11.36972415</v>
      </c>
      <c r="AE18" s="26">
        <v>40.90305987</v>
      </c>
      <c r="AF18" s="26">
        <v>-11.708019459999999</v>
      </c>
    </row>
    <row r="19" spans="1:32">
      <c r="A19" s="26">
        <v>37.73586813</v>
      </c>
      <c r="B19" s="26">
        <v>-23.987553649999999</v>
      </c>
      <c r="C19" s="26">
        <v>37.96590321</v>
      </c>
      <c r="D19" s="26">
        <v>-23.877909670000001</v>
      </c>
      <c r="E19" s="26">
        <v>37.840548699999999</v>
      </c>
      <c r="F19" s="26">
        <v>-23.946624150000002</v>
      </c>
      <c r="G19" s="26">
        <v>36.927162639999999</v>
      </c>
      <c r="H19" s="26">
        <v>-24.544489420000001</v>
      </c>
      <c r="I19" s="26">
        <v>38.90259606</v>
      </c>
      <c r="J19" s="26">
        <v>-19.00383484</v>
      </c>
      <c r="K19" s="26">
        <v>38.926832789999999</v>
      </c>
      <c r="L19" s="26">
        <v>-19.797961709999999</v>
      </c>
      <c r="M19" s="26">
        <v>38.918909769999999</v>
      </c>
      <c r="N19" s="26">
        <v>-19.636733840000002</v>
      </c>
      <c r="O19" s="26">
        <v>38.907338930000002</v>
      </c>
      <c r="P19" s="26">
        <v>-18.787875840000002</v>
      </c>
      <c r="Q19" s="26">
        <v>39.913319629999997</v>
      </c>
      <c r="R19" s="26">
        <v>-15.05654605</v>
      </c>
      <c r="S19" s="26">
        <v>39.935022660000001</v>
      </c>
      <c r="T19" s="26">
        <v>-15.632830909999999</v>
      </c>
      <c r="U19" s="26">
        <v>39.926229749999997</v>
      </c>
      <c r="V19" s="26">
        <v>-15.26284186</v>
      </c>
      <c r="W19" s="26">
        <v>39.920499999999997</v>
      </c>
      <c r="X19" s="26">
        <v>-18.569400000000002</v>
      </c>
      <c r="Y19" s="27">
        <v>41.2890874</v>
      </c>
      <c r="Z19" s="27">
        <v>-9.3697278209999997</v>
      </c>
      <c r="AA19" s="27">
        <v>41.326081569999999</v>
      </c>
      <c r="AB19" s="27">
        <v>-10.17274207</v>
      </c>
      <c r="AC19" s="27">
        <v>41.318542549999997</v>
      </c>
      <c r="AD19" s="27">
        <v>-9.4887534159999998</v>
      </c>
      <c r="AE19" s="26">
        <v>41.251391290000001</v>
      </c>
      <c r="AF19" s="26">
        <v>-10.227087340000001</v>
      </c>
    </row>
    <row r="20" spans="1:32">
      <c r="A20" s="27"/>
      <c r="B20" s="27"/>
      <c r="C20" s="27"/>
      <c r="D20" s="27"/>
      <c r="E20" s="27"/>
      <c r="F20" s="27"/>
      <c r="G20" s="27">
        <v>37.367327400000001</v>
      </c>
      <c r="H20" s="27">
        <v>-23.34587007</v>
      </c>
      <c r="I20" s="26">
        <v>39.482268230000003</v>
      </c>
      <c r="J20" s="26">
        <v>-17.100453529999999</v>
      </c>
      <c r="K20" s="26">
        <v>39.499190609999999</v>
      </c>
      <c r="L20" s="26">
        <v>-17.82168965</v>
      </c>
      <c r="M20" s="26">
        <v>39.513178959999998</v>
      </c>
      <c r="N20" s="26">
        <v>-17.567261429999999</v>
      </c>
      <c r="O20" s="26">
        <v>39.222933619999999</v>
      </c>
      <c r="P20" s="26">
        <v>-17.77186631</v>
      </c>
      <c r="Q20" s="26">
        <v>40.910830009999998</v>
      </c>
      <c r="R20" s="26">
        <v>-11.488523539999999</v>
      </c>
      <c r="S20" s="26">
        <v>40.90463038</v>
      </c>
      <c r="T20" s="26">
        <v>-12.303420109999999</v>
      </c>
      <c r="U20" s="26">
        <v>40.918209580000003</v>
      </c>
      <c r="V20" s="26">
        <v>-11.76772044</v>
      </c>
      <c r="W20" s="26">
        <v>40.920299999999997</v>
      </c>
      <c r="X20" s="26">
        <v>-15.263999999999999</v>
      </c>
      <c r="Y20" s="24"/>
      <c r="Z20" s="24"/>
      <c r="AA20" s="24"/>
      <c r="AB20" s="24"/>
      <c r="AC20" s="24"/>
      <c r="AD20" s="24"/>
      <c r="AE20" s="27"/>
      <c r="AF20" s="27"/>
    </row>
    <row r="21" spans="1:32">
      <c r="I21" s="26"/>
      <c r="J21" s="26"/>
      <c r="K21" s="26"/>
      <c r="L21" s="26"/>
      <c r="M21" s="26"/>
      <c r="N21" s="26"/>
      <c r="O21" s="26"/>
      <c r="P21" s="26"/>
      <c r="Q21" s="27">
        <v>41.286883209999999</v>
      </c>
      <c r="R21" s="27">
        <v>-9.7826222569999999</v>
      </c>
      <c r="S21" s="27">
        <v>41.515439669999999</v>
      </c>
      <c r="T21" s="27">
        <v>-9.8405097930000007</v>
      </c>
      <c r="U21" s="27">
        <v>41.577917120000002</v>
      </c>
      <c r="V21" s="27">
        <v>-9.1572388149999995</v>
      </c>
      <c r="W21" s="27">
        <v>41.764000000000003</v>
      </c>
      <c r="X21" s="27">
        <v>-12.112</v>
      </c>
    </row>
    <row r="22" spans="1:32">
      <c r="I22" s="27"/>
      <c r="J22" s="27"/>
      <c r="K22" s="27"/>
      <c r="L22" s="27"/>
      <c r="M22" s="27"/>
      <c r="N22" s="27"/>
      <c r="O22" s="27"/>
      <c r="P22" s="27"/>
    </row>
  </sheetData>
  <mergeCells count="20">
    <mergeCell ref="Y1:AF1"/>
    <mergeCell ref="A2:B2"/>
    <mergeCell ref="C2:D2"/>
    <mergeCell ref="E2:F2"/>
    <mergeCell ref="G2:H2"/>
    <mergeCell ref="I2:J2"/>
    <mergeCell ref="K2:L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W2:X2"/>
    <mergeCell ref="A1:H1"/>
    <mergeCell ref="I1:P1"/>
    <mergeCell ref="Q1:X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70C0"/>
  </sheetPr>
  <dimension ref="A1:AA1099"/>
  <sheetViews>
    <sheetView topLeftCell="A13" workbookViewId="0">
      <selection activeCell="J138" sqref="J138"/>
    </sheetView>
  </sheetViews>
  <sheetFormatPr defaultRowHeight="15"/>
  <cols>
    <col min="1" max="1" width="17" bestFit="1" customWidth="1"/>
    <col min="2" max="2" width="19.5703125" bestFit="1" customWidth="1"/>
  </cols>
  <sheetData>
    <row r="1" spans="1:27" s="11" customFormat="1">
      <c r="I1" s="12" t="s">
        <v>28</v>
      </c>
    </row>
    <row r="2" spans="1:27">
      <c r="B2" s="6" t="s">
        <v>26</v>
      </c>
      <c r="C2">
        <v>2200</v>
      </c>
      <c r="I2" s="12" t="s">
        <v>29</v>
      </c>
    </row>
    <row r="3" spans="1:27">
      <c r="B3" s="6" t="s">
        <v>27</v>
      </c>
      <c r="C3">
        <v>2500</v>
      </c>
    </row>
    <row r="4" spans="1:27">
      <c r="D4" s="9"/>
      <c r="E4" s="9"/>
    </row>
    <row r="5" spans="1:27">
      <c r="A5" s="9"/>
      <c r="B5" s="6" t="s">
        <v>24</v>
      </c>
      <c r="C5" s="9">
        <f>C3-C2</f>
        <v>300</v>
      </c>
      <c r="D5" s="9"/>
      <c r="E5" s="9"/>
    </row>
    <row r="6" spans="1:27" ht="26.25">
      <c r="A6" s="43" t="str">
        <f>IF(C5&lt;=200,"DO NOT USE THIS TAB, USE LOWER BANDWIDTH HARMONICS TAB",IF(C5&gt;=1000,"DO NOT USE THIS TAB, USE HIGHER BANDWIDTH HARMONICS TAB"," "))</f>
        <v xml:space="preserve"> 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>
      <c r="A7" s="9"/>
      <c r="B7" s="9"/>
      <c r="C7" s="9"/>
      <c r="D7" s="9"/>
      <c r="E7" s="9"/>
    </row>
    <row r="8" spans="1:27">
      <c r="A8" s="9"/>
      <c r="B8" s="9"/>
      <c r="C8" s="9"/>
      <c r="D8" s="9"/>
      <c r="E8" s="9"/>
    </row>
    <row r="9" spans="1:27">
      <c r="A9" s="9"/>
      <c r="B9" s="40" t="s">
        <v>19</v>
      </c>
      <c r="C9" s="41"/>
      <c r="D9" s="41"/>
      <c r="E9" s="41"/>
      <c r="F9" s="41"/>
      <c r="G9" s="42"/>
    </row>
    <row r="10" spans="1:27">
      <c r="A10" s="9"/>
      <c r="B10" s="9"/>
      <c r="C10" s="44" t="s">
        <v>23</v>
      </c>
      <c r="D10" s="45"/>
      <c r="E10" s="45"/>
      <c r="F10" s="45"/>
      <c r="G10" s="46"/>
    </row>
    <row r="11" spans="1:27">
      <c r="A11" s="9"/>
      <c r="B11" s="10"/>
      <c r="C11" s="6">
        <f>ROUND(C2,2)</f>
        <v>2200</v>
      </c>
      <c r="D11" s="6">
        <f>ROUND(C11+(C5/4),)</f>
        <v>2275</v>
      </c>
      <c r="E11" s="6">
        <f>ROUND(D11+(C5/4),2)</f>
        <v>2350</v>
      </c>
      <c r="F11" s="6">
        <f>ROUND(E11+(C5/4),2)</f>
        <v>2425</v>
      </c>
      <c r="G11" s="6">
        <f>ROUND(F11+(C5/4),2)</f>
        <v>2500</v>
      </c>
    </row>
    <row r="12" spans="1:27">
      <c r="A12" s="9"/>
      <c r="B12" s="8" t="s">
        <v>18</v>
      </c>
      <c r="C12" s="40" t="s">
        <v>25</v>
      </c>
      <c r="D12" s="41"/>
      <c r="E12" s="41"/>
      <c r="F12" s="41"/>
      <c r="G12" s="42"/>
    </row>
    <row r="13" spans="1:27">
      <c r="A13" s="9"/>
      <c r="B13" s="3">
        <f>B120</f>
        <v>23.5</v>
      </c>
      <c r="C13" s="3">
        <f>C120</f>
        <v>-45.623228900000001</v>
      </c>
      <c r="D13" s="3">
        <f>C140</f>
        <v>-52.932264590000003</v>
      </c>
      <c r="E13" s="3">
        <f>C160</f>
        <v>-48.692471439999998</v>
      </c>
      <c r="F13" s="3">
        <f>C180</f>
        <v>-47.64212629</v>
      </c>
      <c r="G13" s="3">
        <f>C200</f>
        <v>-48.267665200000003</v>
      </c>
    </row>
    <row r="14" spans="1:27">
      <c r="A14" s="9"/>
      <c r="B14" s="3">
        <f t="shared" ref="B14:B32" si="0">B121</f>
        <v>24.5</v>
      </c>
      <c r="C14" s="3">
        <f t="shared" ref="C14:C32" si="1">C121</f>
        <v>-45.27037902</v>
      </c>
      <c r="D14" s="3">
        <f t="shared" ref="D14:D32" si="2">C141</f>
        <v>-53.298548769999996</v>
      </c>
      <c r="E14" s="3">
        <f t="shared" ref="E14:E32" si="3">C161</f>
        <v>-48.482155229999996</v>
      </c>
      <c r="F14" s="3">
        <f t="shared" ref="F14:F32" si="4">C181</f>
        <v>-47.216513370000001</v>
      </c>
      <c r="G14" s="3">
        <f t="shared" ref="G14:G32" si="5">C201</f>
        <v>-47.939255979999999</v>
      </c>
    </row>
    <row r="15" spans="1:27">
      <c r="A15" s="9"/>
      <c r="B15" s="3">
        <f t="shared" si="0"/>
        <v>25.5</v>
      </c>
      <c r="C15" s="3">
        <f t="shared" si="1"/>
        <v>-44.694561550000003</v>
      </c>
      <c r="D15" s="3">
        <f t="shared" si="2"/>
        <v>-53.79405878</v>
      </c>
      <c r="E15" s="3">
        <f t="shared" si="3"/>
        <v>-47.898322239999999</v>
      </c>
      <c r="F15" s="3">
        <f t="shared" si="4"/>
        <v>-46.811631009999999</v>
      </c>
      <c r="G15" s="3">
        <f t="shared" si="5"/>
        <v>-47.53280152</v>
      </c>
    </row>
    <row r="16" spans="1:27">
      <c r="A16" s="9"/>
      <c r="B16" s="3">
        <f t="shared" si="0"/>
        <v>26.5</v>
      </c>
      <c r="C16" s="3">
        <f t="shared" si="1"/>
        <v>-43.907940170000003</v>
      </c>
      <c r="D16" s="3">
        <f t="shared" si="2"/>
        <v>-54.108303640000003</v>
      </c>
      <c r="E16" s="3">
        <f t="shared" si="3"/>
        <v>-47.464043760000003</v>
      </c>
      <c r="F16" s="3">
        <f t="shared" si="4"/>
        <v>-46.173332100000003</v>
      </c>
      <c r="G16" s="3">
        <f t="shared" si="5"/>
        <v>-46.987201720000002</v>
      </c>
    </row>
    <row r="17" spans="1:7">
      <c r="A17" s="9"/>
      <c r="B17" s="3">
        <f t="shared" si="0"/>
        <v>27.5</v>
      </c>
      <c r="C17" s="3">
        <f t="shared" si="1"/>
        <v>-43.479876769999997</v>
      </c>
      <c r="D17" s="3">
        <f t="shared" si="2"/>
        <v>-54.308665349999998</v>
      </c>
      <c r="E17" s="3">
        <f t="shared" si="3"/>
        <v>-47.075918620000003</v>
      </c>
      <c r="F17" s="3">
        <f t="shared" si="4"/>
        <v>-45.671138390000003</v>
      </c>
      <c r="G17" s="3">
        <f t="shared" si="5"/>
        <v>-46.432213259999997</v>
      </c>
    </row>
    <row r="18" spans="1:7">
      <c r="A18" s="9"/>
      <c r="B18" s="3">
        <f t="shared" si="0"/>
        <v>28.5</v>
      </c>
      <c r="C18" s="3">
        <f t="shared" si="1"/>
        <v>-42.623788329999996</v>
      </c>
      <c r="D18" s="3">
        <f t="shared" si="2"/>
        <v>-54.294573280000002</v>
      </c>
      <c r="E18" s="3">
        <f t="shared" si="3"/>
        <v>-46.186879490000003</v>
      </c>
      <c r="F18" s="3">
        <f t="shared" si="4"/>
        <v>-45.092322979999999</v>
      </c>
      <c r="G18" s="3">
        <f t="shared" si="5"/>
        <v>-45.88360402</v>
      </c>
    </row>
    <row r="19" spans="1:7">
      <c r="A19" s="9"/>
      <c r="B19" s="3">
        <f t="shared" si="0"/>
        <v>29.5</v>
      </c>
      <c r="C19" s="3">
        <f t="shared" si="1"/>
        <v>-42.224173999999998</v>
      </c>
      <c r="D19" s="3">
        <f t="shared" si="2"/>
        <v>-54.018238259999997</v>
      </c>
      <c r="E19" s="3">
        <f t="shared" si="3"/>
        <v>-46.024529209999997</v>
      </c>
      <c r="F19" s="3">
        <f t="shared" si="4"/>
        <v>-44.556193290000003</v>
      </c>
      <c r="G19" s="3">
        <f t="shared" si="5"/>
        <v>-45.269847050000003</v>
      </c>
    </row>
    <row r="20" spans="1:7">
      <c r="A20" s="9"/>
      <c r="B20" s="3">
        <f t="shared" si="0"/>
        <v>30.5</v>
      </c>
      <c r="C20" s="3">
        <f t="shared" si="1"/>
        <v>-41.637475090000002</v>
      </c>
      <c r="D20" s="3">
        <f t="shared" si="2"/>
        <v>-53.695241160000002</v>
      </c>
      <c r="E20" s="3">
        <f t="shared" si="3"/>
        <v>-44.863561259999997</v>
      </c>
      <c r="F20" s="3">
        <f t="shared" si="4"/>
        <v>-43.356264340000003</v>
      </c>
      <c r="G20" s="3">
        <f t="shared" si="5"/>
        <v>-44.742753829999998</v>
      </c>
    </row>
    <row r="21" spans="1:7">
      <c r="A21" s="9"/>
      <c r="B21" s="3">
        <f t="shared" si="0"/>
        <v>31.5</v>
      </c>
      <c r="C21" s="3">
        <f t="shared" si="1"/>
        <v>-41.298740700000003</v>
      </c>
      <c r="D21" s="3">
        <f t="shared" si="2"/>
        <v>-52.853643920000003</v>
      </c>
      <c r="E21" s="3">
        <f t="shared" si="3"/>
        <v>-45.055434269999999</v>
      </c>
      <c r="F21" s="3">
        <f t="shared" si="4"/>
        <v>-42.945762989999999</v>
      </c>
      <c r="G21" s="3">
        <f t="shared" si="5"/>
        <v>-44.208152220000002</v>
      </c>
    </row>
    <row r="22" spans="1:7">
      <c r="A22" s="9"/>
      <c r="B22" s="3">
        <f t="shared" si="0"/>
        <v>32.5</v>
      </c>
      <c r="C22" s="3">
        <f t="shared" si="1"/>
        <v>-40.754645889999999</v>
      </c>
      <c r="D22" s="3">
        <f t="shared" si="2"/>
        <v>-53.022234939999997</v>
      </c>
      <c r="E22" s="3">
        <f t="shared" si="3"/>
        <v>-44.311064719999997</v>
      </c>
      <c r="F22" s="3">
        <f t="shared" si="4"/>
        <v>-43.170849449999999</v>
      </c>
      <c r="G22" s="3">
        <f t="shared" si="5"/>
        <v>-43.612337650000001</v>
      </c>
    </row>
    <row r="23" spans="1:7">
      <c r="A23" s="9"/>
      <c r="B23" s="3">
        <f t="shared" si="0"/>
        <v>33.5</v>
      </c>
      <c r="C23" s="3">
        <f t="shared" si="1"/>
        <v>-40.249776840000003</v>
      </c>
      <c r="D23" s="3">
        <f t="shared" si="2"/>
        <v>-52.56096368</v>
      </c>
      <c r="E23" s="3">
        <f t="shared" si="3"/>
        <v>-44.268452629999999</v>
      </c>
      <c r="F23" s="3">
        <f t="shared" si="4"/>
        <v>-42.790253960000001</v>
      </c>
      <c r="G23" s="3">
        <f t="shared" si="5"/>
        <v>-43.179948400000001</v>
      </c>
    </row>
    <row r="24" spans="1:7">
      <c r="A24" s="9"/>
      <c r="B24" s="3">
        <f t="shared" si="0"/>
        <v>34.5</v>
      </c>
      <c r="C24" s="3">
        <f t="shared" si="1"/>
        <v>-39.976820600000003</v>
      </c>
      <c r="D24" s="3">
        <f t="shared" si="2"/>
        <v>-52.169471729999998</v>
      </c>
      <c r="E24" s="3">
        <f t="shared" si="3"/>
        <v>-43.86919005</v>
      </c>
      <c r="F24" s="3">
        <f t="shared" si="4"/>
        <v>-42.392640280000002</v>
      </c>
      <c r="G24" s="3">
        <f t="shared" si="5"/>
        <v>-42.797298820000002</v>
      </c>
    </row>
    <row r="25" spans="1:7">
      <c r="A25" s="9"/>
      <c r="B25" s="3">
        <f t="shared" si="0"/>
        <v>35.5</v>
      </c>
      <c r="C25" s="3">
        <f t="shared" si="1"/>
        <v>-39.646609920000003</v>
      </c>
      <c r="D25" s="3">
        <f t="shared" si="2"/>
        <v>-51.781584289999998</v>
      </c>
      <c r="E25" s="3">
        <f t="shared" si="3"/>
        <v>-43.416653259999997</v>
      </c>
      <c r="F25" s="3">
        <f t="shared" si="4"/>
        <v>-42.242641849999998</v>
      </c>
      <c r="G25" s="3">
        <f t="shared" si="5"/>
        <v>-42.316156659999997</v>
      </c>
    </row>
    <row r="26" spans="1:7">
      <c r="A26" s="9"/>
      <c r="B26" s="3">
        <f t="shared" si="0"/>
        <v>36.5</v>
      </c>
      <c r="C26" s="3">
        <f t="shared" si="1"/>
        <v>-39.43949722</v>
      </c>
      <c r="D26" s="3">
        <f t="shared" si="2"/>
        <v>-51.441516380000003</v>
      </c>
      <c r="E26" s="3">
        <f t="shared" si="3"/>
        <v>-43.469746550000004</v>
      </c>
      <c r="F26" s="3">
        <f t="shared" si="4"/>
        <v>-42.092746949999999</v>
      </c>
      <c r="G26" s="3">
        <f t="shared" si="5"/>
        <v>-42.023352629999998</v>
      </c>
    </row>
    <row r="27" spans="1:7">
      <c r="A27" s="9"/>
      <c r="B27" s="3">
        <f t="shared" si="0"/>
        <v>37.5</v>
      </c>
      <c r="C27" s="3">
        <f t="shared" si="1"/>
        <v>-39.425247589999998</v>
      </c>
      <c r="D27" s="3">
        <f t="shared" si="2"/>
        <v>-51.287854160000002</v>
      </c>
      <c r="E27" s="3">
        <f t="shared" si="3"/>
        <v>-43.573341919999997</v>
      </c>
      <c r="F27" s="3">
        <f t="shared" si="4"/>
        <v>-42.218529400000001</v>
      </c>
      <c r="G27" s="3">
        <f t="shared" si="5"/>
        <v>-41.83888408</v>
      </c>
    </row>
    <row r="28" spans="1:7">
      <c r="A28" s="9"/>
      <c r="B28" s="3">
        <f t="shared" si="0"/>
        <v>38.5</v>
      </c>
      <c r="C28" s="3">
        <f t="shared" si="1"/>
        <v>-39.54259923</v>
      </c>
      <c r="D28" s="3">
        <f t="shared" si="2"/>
        <v>-51.47812562</v>
      </c>
      <c r="E28" s="3">
        <f t="shared" si="3"/>
        <v>-43.73822749</v>
      </c>
      <c r="F28" s="3">
        <f t="shared" si="4"/>
        <v>-42.507244210000003</v>
      </c>
      <c r="G28" s="3">
        <f t="shared" si="5"/>
        <v>-41.66833304</v>
      </c>
    </row>
    <row r="29" spans="1:7">
      <c r="A29" s="9"/>
      <c r="B29" s="3">
        <f t="shared" si="0"/>
        <v>39.5</v>
      </c>
      <c r="C29" s="3">
        <f t="shared" si="1"/>
        <v>-40.083137690000001</v>
      </c>
      <c r="D29" s="3">
        <f t="shared" si="2"/>
        <v>-52.135899520000002</v>
      </c>
      <c r="E29" s="3">
        <f t="shared" si="3"/>
        <v>-44.629971699999999</v>
      </c>
      <c r="F29" s="3">
        <f t="shared" si="4"/>
        <v>-43.351497930000001</v>
      </c>
      <c r="G29" s="3">
        <f t="shared" si="5"/>
        <v>-41.79184764</v>
      </c>
    </row>
    <row r="30" spans="1:7">
      <c r="A30" s="9"/>
      <c r="B30" s="3">
        <f t="shared" si="0"/>
        <v>40.5</v>
      </c>
      <c r="C30" s="3">
        <f t="shared" si="1"/>
        <v>-40.890015099999999</v>
      </c>
      <c r="D30" s="3">
        <f t="shared" si="2"/>
        <v>-52.881163669999999</v>
      </c>
      <c r="E30" s="3">
        <f t="shared" si="3"/>
        <v>-45.865416869999997</v>
      </c>
      <c r="F30" s="3">
        <f t="shared" si="4"/>
        <v>-44.649839309999997</v>
      </c>
      <c r="G30" s="3">
        <f t="shared" si="5"/>
        <v>-42.344067279999997</v>
      </c>
    </row>
    <row r="31" spans="1:7">
      <c r="A31" s="9"/>
      <c r="B31" s="3">
        <f t="shared" si="0"/>
        <v>41.5</v>
      </c>
      <c r="C31" s="3">
        <f t="shared" si="1"/>
        <v>-42.293176959999997</v>
      </c>
      <c r="D31" s="3">
        <f t="shared" si="2"/>
        <v>-54.108810679999998</v>
      </c>
      <c r="E31" s="3">
        <f t="shared" si="3"/>
        <v>-48.090719409999998</v>
      </c>
      <c r="F31" s="3">
        <f t="shared" si="4"/>
        <v>-46.52149189</v>
      </c>
      <c r="G31" s="3">
        <f t="shared" si="5"/>
        <v>-43.480299350000003</v>
      </c>
    </row>
    <row r="32" spans="1:7">
      <c r="A32" s="9"/>
      <c r="B32" s="3">
        <f t="shared" si="0"/>
        <v>42.5</v>
      </c>
      <c r="C32" s="3">
        <f t="shared" si="1"/>
        <v>-44.149916769999997</v>
      </c>
      <c r="D32" s="3">
        <f t="shared" si="2"/>
        <v>-54.423322820000003</v>
      </c>
      <c r="E32" s="3">
        <f t="shared" si="3"/>
        <v>-51.145462700000003</v>
      </c>
      <c r="F32" s="3">
        <f t="shared" si="4"/>
        <v>-34.405358309999997</v>
      </c>
      <c r="G32" s="3">
        <f t="shared" si="5"/>
        <v>-45.882356989999998</v>
      </c>
    </row>
    <row r="33" spans="1:7">
      <c r="A33" s="9"/>
      <c r="B33" s="9"/>
      <c r="C33" s="9"/>
      <c r="D33" s="9"/>
      <c r="E33" s="9"/>
    </row>
    <row r="34" spans="1:7">
      <c r="A34" s="9"/>
      <c r="B34" s="9"/>
      <c r="C34" s="9"/>
      <c r="D34" s="9"/>
      <c r="E34" s="9"/>
    </row>
    <row r="35" spans="1:7">
      <c r="A35" s="9"/>
      <c r="B35" s="40" t="s">
        <v>20</v>
      </c>
      <c r="C35" s="41"/>
      <c r="D35" s="41"/>
      <c r="E35" s="41"/>
      <c r="F35" s="41"/>
      <c r="G35" s="42"/>
    </row>
    <row r="36" spans="1:7">
      <c r="A36" s="9"/>
      <c r="B36" s="9"/>
      <c r="C36" s="44" t="s">
        <v>23</v>
      </c>
      <c r="D36" s="45"/>
      <c r="E36" s="45"/>
      <c r="F36" s="45"/>
      <c r="G36" s="46"/>
    </row>
    <row r="37" spans="1:7">
      <c r="A37" s="9"/>
      <c r="B37" s="10"/>
      <c r="C37" s="6">
        <f>ROUND(C2,2)</f>
        <v>2200</v>
      </c>
      <c r="D37" s="6">
        <f>ROUND(C11+(C5/4),)</f>
        <v>2275</v>
      </c>
      <c r="E37" s="6">
        <f>ROUND(D11+(C5/4),2)</f>
        <v>2350</v>
      </c>
      <c r="F37" s="6">
        <f>ROUND(E11+(C5/4),2)</f>
        <v>2425</v>
      </c>
      <c r="G37" s="6">
        <f>ROUND(F11+(C5/4),2)</f>
        <v>2500</v>
      </c>
    </row>
    <row r="38" spans="1:7">
      <c r="A38" s="9"/>
      <c r="B38" s="8" t="s">
        <v>18</v>
      </c>
      <c r="C38" s="40" t="s">
        <v>25</v>
      </c>
      <c r="D38" s="41"/>
      <c r="E38" s="41"/>
      <c r="F38" s="41"/>
      <c r="G38" s="42"/>
    </row>
    <row r="39" spans="1:7">
      <c r="A39" s="9"/>
      <c r="B39" s="3">
        <f>B120</f>
        <v>23.5</v>
      </c>
      <c r="C39" s="3">
        <f>D120</f>
        <v>-52.62273613</v>
      </c>
      <c r="D39" s="3">
        <f>D140</f>
        <v>-52.988751550000003</v>
      </c>
      <c r="E39" s="3">
        <f>D160</f>
        <v>-52.853594319999999</v>
      </c>
      <c r="F39" s="4">
        <f>D180</f>
        <v>-53.199596589999999</v>
      </c>
      <c r="G39" s="4">
        <f>D200</f>
        <v>-53.139482379999997</v>
      </c>
    </row>
    <row r="40" spans="1:7">
      <c r="A40" s="9"/>
      <c r="B40" s="3">
        <f t="shared" ref="B40:B58" si="6">B121</f>
        <v>24.5</v>
      </c>
      <c r="C40" s="3">
        <f t="shared" ref="C40:C58" si="7">D121</f>
        <v>-52.985921349999998</v>
      </c>
      <c r="D40" s="3">
        <f t="shared" ref="D40:D58" si="8">D141</f>
        <v>-53.439419059999999</v>
      </c>
      <c r="E40" s="3">
        <f t="shared" ref="E40:E58" si="9">D161</f>
        <v>-53.755358989999998</v>
      </c>
      <c r="F40" s="4">
        <f t="shared" ref="F40:F58" si="10">D181</f>
        <v>-54.155405279999997</v>
      </c>
      <c r="G40" s="4">
        <f t="shared" ref="G40:G58" si="11">D201</f>
        <v>-54.109705720000001</v>
      </c>
    </row>
    <row r="41" spans="1:7">
      <c r="A41" s="9"/>
      <c r="B41" s="3">
        <f t="shared" si="6"/>
        <v>25.5</v>
      </c>
      <c r="C41" s="3">
        <f t="shared" si="7"/>
        <v>-53.461504859999998</v>
      </c>
      <c r="D41" s="3">
        <f t="shared" si="8"/>
        <v>-54.054338510000001</v>
      </c>
      <c r="E41" s="3">
        <f t="shared" si="9"/>
        <v>-54.884982610000002</v>
      </c>
      <c r="F41" s="4">
        <f t="shared" si="10"/>
        <v>-55.069832660000003</v>
      </c>
      <c r="G41" s="4">
        <f t="shared" si="11"/>
        <v>-54.964353350000003</v>
      </c>
    </row>
    <row r="42" spans="1:7">
      <c r="A42" s="9"/>
      <c r="B42" s="3">
        <f t="shared" si="6"/>
        <v>26.5</v>
      </c>
      <c r="C42" s="3">
        <f t="shared" si="7"/>
        <v>-53.750594970000002</v>
      </c>
      <c r="D42" s="3">
        <f t="shared" si="8"/>
        <v>-54.632227989999997</v>
      </c>
      <c r="E42" s="3">
        <f t="shared" si="9"/>
        <v>-55.5767527</v>
      </c>
      <c r="F42" s="4">
        <f t="shared" si="10"/>
        <v>-56.02423228</v>
      </c>
      <c r="G42" s="4">
        <f t="shared" si="11"/>
        <v>-55.873178609999997</v>
      </c>
    </row>
    <row r="43" spans="1:7">
      <c r="A43" s="9"/>
      <c r="B43" s="3">
        <f t="shared" si="6"/>
        <v>27.5</v>
      </c>
      <c r="C43" s="3">
        <f t="shared" si="7"/>
        <v>-54.127184040000003</v>
      </c>
      <c r="D43" s="3">
        <f t="shared" si="8"/>
        <v>-55.104732910000003</v>
      </c>
      <c r="E43" s="3">
        <f t="shared" si="9"/>
        <v>-55.963663050000001</v>
      </c>
      <c r="F43" s="4">
        <f t="shared" si="10"/>
        <v>-56.874225000000003</v>
      </c>
      <c r="G43" s="4">
        <f t="shared" si="11"/>
        <v>-56.69243093</v>
      </c>
    </row>
    <row r="44" spans="1:7">
      <c r="A44" s="9"/>
      <c r="B44" s="3">
        <f t="shared" si="6"/>
        <v>28.5</v>
      </c>
      <c r="C44" s="3">
        <f t="shared" si="7"/>
        <v>-54.5560732</v>
      </c>
      <c r="D44" s="3">
        <f t="shared" si="8"/>
        <v>-55.496026030000003</v>
      </c>
      <c r="E44" s="3">
        <f t="shared" si="9"/>
        <v>-56.557289040000001</v>
      </c>
      <c r="F44" s="4">
        <f t="shared" si="10"/>
        <v>-57.77119072</v>
      </c>
      <c r="G44" s="4">
        <f t="shared" si="11"/>
        <v>-57.3786609</v>
      </c>
    </row>
    <row r="45" spans="1:7">
      <c r="A45" s="9"/>
      <c r="B45" s="3">
        <f t="shared" si="6"/>
        <v>29.5</v>
      </c>
      <c r="C45" s="3">
        <f t="shared" si="7"/>
        <v>-54.735338059999997</v>
      </c>
      <c r="D45" s="3">
        <f t="shared" si="8"/>
        <v>-55.71275601</v>
      </c>
      <c r="E45" s="3">
        <f t="shared" si="9"/>
        <v>-56.932140789999998</v>
      </c>
      <c r="F45" s="4">
        <f t="shared" si="10"/>
        <v>-58.353919910000002</v>
      </c>
      <c r="G45" s="4">
        <f t="shared" si="11"/>
        <v>-57.773128079999999</v>
      </c>
    </row>
    <row r="46" spans="1:7">
      <c r="A46" s="9"/>
      <c r="B46" s="3">
        <f t="shared" si="6"/>
        <v>30.5</v>
      </c>
      <c r="C46" s="3">
        <f t="shared" si="7"/>
        <v>-54.760758590000002</v>
      </c>
      <c r="D46" s="3">
        <f t="shared" si="8"/>
        <v>-55.59701304</v>
      </c>
      <c r="E46" s="3">
        <f t="shared" si="9"/>
        <v>-56.642601550000002</v>
      </c>
      <c r="F46" s="4">
        <f t="shared" si="10"/>
        <v>-58.263177370000001</v>
      </c>
      <c r="G46" s="4">
        <f t="shared" si="11"/>
        <v>-57.954715899999997</v>
      </c>
    </row>
    <row r="47" spans="1:7">
      <c r="A47" s="9"/>
      <c r="B47" s="3">
        <f t="shared" si="6"/>
        <v>31.5</v>
      </c>
      <c r="C47" s="3">
        <f t="shared" si="7"/>
        <v>-54.729589390000001</v>
      </c>
      <c r="D47" s="3">
        <f t="shared" si="8"/>
        <v>-54.521849609999997</v>
      </c>
      <c r="E47" s="3">
        <f t="shared" si="9"/>
        <v>-56.94206629</v>
      </c>
      <c r="F47" s="4">
        <f t="shared" si="10"/>
        <v>-57.90361498</v>
      </c>
      <c r="G47" s="4">
        <f t="shared" si="11"/>
        <v>-57.627412579999998</v>
      </c>
    </row>
    <row r="48" spans="1:7">
      <c r="A48" s="9"/>
      <c r="B48" s="3">
        <f t="shared" si="6"/>
        <v>32.5</v>
      </c>
      <c r="C48" s="3">
        <f t="shared" si="7"/>
        <v>-53.919362679999999</v>
      </c>
      <c r="D48" s="3">
        <f t="shared" si="8"/>
        <v>-54.236951050000002</v>
      </c>
      <c r="E48" s="3">
        <f t="shared" si="9"/>
        <v>-55.55753678</v>
      </c>
      <c r="F48" s="4">
        <f t="shared" si="10"/>
        <v>-57.838199950000003</v>
      </c>
      <c r="G48" s="4">
        <f t="shared" si="11"/>
        <v>-56.605482449999997</v>
      </c>
    </row>
    <row r="49" spans="1:7">
      <c r="A49" s="9"/>
      <c r="B49" s="3">
        <f t="shared" si="6"/>
        <v>33.5</v>
      </c>
      <c r="C49" s="3">
        <f t="shared" si="7"/>
        <v>-52.15084736</v>
      </c>
      <c r="D49" s="3">
        <f t="shared" si="8"/>
        <v>-52.38317661</v>
      </c>
      <c r="E49" s="3">
        <f t="shared" si="9"/>
        <v>-55.078528409999997</v>
      </c>
      <c r="F49" s="4">
        <f t="shared" si="10"/>
        <v>-56.650869309999997</v>
      </c>
      <c r="G49" s="4">
        <f t="shared" si="11"/>
        <v>-55.491974560000003</v>
      </c>
    </row>
    <row r="50" spans="1:7">
      <c r="A50" s="9"/>
      <c r="B50" s="3">
        <f t="shared" si="6"/>
        <v>34.5</v>
      </c>
      <c r="C50" s="3">
        <f t="shared" si="7"/>
        <v>-50.796708680000002</v>
      </c>
      <c r="D50" s="3">
        <f t="shared" si="8"/>
        <v>-50.839580769999998</v>
      </c>
      <c r="E50" s="3">
        <f t="shared" si="9"/>
        <v>-53.376026930000002</v>
      </c>
      <c r="F50" s="4">
        <f t="shared" si="10"/>
        <v>-54.961633050000003</v>
      </c>
      <c r="G50" s="4">
        <f t="shared" si="11"/>
        <v>-54.122145609999997</v>
      </c>
    </row>
    <row r="51" spans="1:7">
      <c r="A51" s="9"/>
      <c r="B51" s="3">
        <f t="shared" si="6"/>
        <v>35.5</v>
      </c>
      <c r="C51" s="3">
        <f t="shared" si="7"/>
        <v>-48.515806769999998</v>
      </c>
      <c r="D51" s="3">
        <f t="shared" si="8"/>
        <v>-49.073773969999998</v>
      </c>
      <c r="E51" s="3">
        <f t="shared" si="9"/>
        <v>-50.72377522</v>
      </c>
      <c r="F51" s="4">
        <f t="shared" si="10"/>
        <v>-53.476399790000002</v>
      </c>
      <c r="G51" s="4">
        <f t="shared" si="11"/>
        <v>-52.33722109</v>
      </c>
    </row>
    <row r="52" spans="1:7">
      <c r="A52" s="9"/>
      <c r="B52" s="3">
        <f t="shared" si="6"/>
        <v>36.5</v>
      </c>
      <c r="C52" s="3">
        <f t="shared" si="7"/>
        <v>-46.447718119999998</v>
      </c>
      <c r="D52" s="3">
        <f t="shared" si="8"/>
        <v>-47.170330200000002</v>
      </c>
      <c r="E52" s="3">
        <f t="shared" si="9"/>
        <v>-49.776461910000002</v>
      </c>
      <c r="F52" s="4">
        <f t="shared" si="10"/>
        <v>-51.680657940000003</v>
      </c>
      <c r="G52" s="4">
        <f t="shared" si="11"/>
        <v>-50.855402380000001</v>
      </c>
    </row>
    <row r="53" spans="1:7">
      <c r="A53" s="9"/>
      <c r="B53" s="3">
        <f t="shared" si="6"/>
        <v>37.5</v>
      </c>
      <c r="C53" s="3">
        <f t="shared" si="7"/>
        <v>-43.956265979999998</v>
      </c>
      <c r="D53" s="3">
        <f t="shared" si="8"/>
        <v>-44.992224299999997</v>
      </c>
      <c r="E53" s="3">
        <f t="shared" si="9"/>
        <v>-47.43727896</v>
      </c>
      <c r="F53" s="4">
        <f t="shared" si="10"/>
        <v>-49.498056210000001</v>
      </c>
      <c r="G53" s="4">
        <f t="shared" si="11"/>
        <v>-49.404220119999998</v>
      </c>
    </row>
    <row r="54" spans="1:7">
      <c r="A54" s="9"/>
      <c r="B54" s="3">
        <f t="shared" si="6"/>
        <v>38.5</v>
      </c>
      <c r="C54" s="3">
        <f t="shared" si="7"/>
        <v>-42.136450510000003</v>
      </c>
      <c r="D54" s="3">
        <f t="shared" si="8"/>
        <v>-42.836677680000001</v>
      </c>
      <c r="E54" s="3">
        <f t="shared" si="9"/>
        <v>-45.267005640000001</v>
      </c>
      <c r="F54" s="4">
        <f t="shared" si="10"/>
        <v>-47.823833569999998</v>
      </c>
      <c r="G54" s="4">
        <f t="shared" si="11"/>
        <v>-47.65340346</v>
      </c>
    </row>
    <row r="55" spans="1:7">
      <c r="A55" s="9"/>
      <c r="B55" s="3">
        <f t="shared" si="6"/>
        <v>39.5</v>
      </c>
      <c r="C55" s="3">
        <f t="shared" si="7"/>
        <v>-39.9056462</v>
      </c>
      <c r="D55" s="3">
        <f t="shared" si="8"/>
        <v>-40.628161429999999</v>
      </c>
      <c r="E55" s="3">
        <f t="shared" si="9"/>
        <v>-43.299816589999999</v>
      </c>
      <c r="F55" s="4">
        <f t="shared" si="10"/>
        <v>-45.91261592</v>
      </c>
      <c r="G55" s="4">
        <f t="shared" si="11"/>
        <v>-45.983257090000002</v>
      </c>
    </row>
    <row r="56" spans="1:7">
      <c r="A56" s="9"/>
      <c r="B56" s="3">
        <f t="shared" si="6"/>
        <v>40.5</v>
      </c>
      <c r="C56" s="3">
        <f t="shared" si="7"/>
        <v>-38.03205492</v>
      </c>
      <c r="D56" s="3">
        <f t="shared" si="8"/>
        <v>-39.084914779999998</v>
      </c>
      <c r="E56" s="3">
        <f t="shared" si="9"/>
        <v>-41.802526120000003</v>
      </c>
      <c r="F56" s="4">
        <f t="shared" si="10"/>
        <v>-44.265209220000003</v>
      </c>
      <c r="G56" s="4">
        <f t="shared" si="11"/>
        <v>-44.240493720000003</v>
      </c>
    </row>
    <row r="57" spans="1:7">
      <c r="A57" s="9"/>
      <c r="B57" s="3">
        <f t="shared" si="6"/>
        <v>41.5</v>
      </c>
      <c r="C57" s="3">
        <f t="shared" si="7"/>
        <v>-36.194756650000002</v>
      </c>
      <c r="D57" s="3">
        <f t="shared" si="8"/>
        <v>-37.352021970000003</v>
      </c>
      <c r="E57" s="3">
        <f t="shared" si="9"/>
        <v>-39.756002629999998</v>
      </c>
      <c r="F57" s="4">
        <f t="shared" si="10"/>
        <v>-42.806615540000003</v>
      </c>
      <c r="G57" s="4">
        <f t="shared" si="11"/>
        <v>-42.120982239999996</v>
      </c>
    </row>
    <row r="58" spans="1:7">
      <c r="A58" s="9"/>
      <c r="B58" s="3">
        <f t="shared" si="6"/>
        <v>42.5</v>
      </c>
      <c r="C58" s="3">
        <f t="shared" si="7"/>
        <v>-34.855489059999996</v>
      </c>
      <c r="D58" s="3">
        <f t="shared" si="8"/>
        <v>-35.892634030000004</v>
      </c>
      <c r="E58" s="3">
        <f t="shared" si="9"/>
        <v>-38.042128640000001</v>
      </c>
      <c r="F58" s="4">
        <f t="shared" si="10"/>
        <v>-28.022479539999999</v>
      </c>
      <c r="G58" s="4">
        <f t="shared" si="11"/>
        <v>-39.468543529999998</v>
      </c>
    </row>
    <row r="59" spans="1:7">
      <c r="A59" s="9"/>
      <c r="B59" s="7"/>
      <c r="C59" s="7"/>
      <c r="D59" s="7"/>
      <c r="E59" s="7"/>
    </row>
    <row r="60" spans="1:7">
      <c r="A60" s="9"/>
      <c r="B60" s="5"/>
      <c r="C60" s="5"/>
      <c r="D60" s="5"/>
      <c r="E60" s="5"/>
    </row>
    <row r="61" spans="1:7">
      <c r="A61" s="9"/>
      <c r="B61" s="40" t="s">
        <v>21</v>
      </c>
      <c r="C61" s="41"/>
      <c r="D61" s="41"/>
      <c r="E61" s="41"/>
      <c r="F61" s="41"/>
      <c r="G61" s="42"/>
    </row>
    <row r="62" spans="1:7">
      <c r="A62" s="9"/>
      <c r="B62" s="9"/>
      <c r="C62" s="44" t="s">
        <v>23</v>
      </c>
      <c r="D62" s="45"/>
      <c r="E62" s="45"/>
      <c r="F62" s="45"/>
      <c r="G62" s="46"/>
    </row>
    <row r="63" spans="1:7">
      <c r="A63" s="9"/>
      <c r="B63" s="10"/>
      <c r="C63" s="6">
        <f>ROUND(C2,2)</f>
        <v>2200</v>
      </c>
      <c r="D63" s="6">
        <f>ROUND(C11+(C5/4),)</f>
        <v>2275</v>
      </c>
      <c r="E63" s="6">
        <f>ROUND(D11+(C5/4),2)</f>
        <v>2350</v>
      </c>
      <c r="F63" s="6">
        <f>ROUND(E11+(C5/4),2)</f>
        <v>2425</v>
      </c>
      <c r="G63" s="6">
        <f>ROUND(F11+(C5/4),2)</f>
        <v>2500</v>
      </c>
    </row>
    <row r="64" spans="1:7">
      <c r="A64" s="9"/>
      <c r="B64" s="8" t="s">
        <v>18</v>
      </c>
      <c r="C64" s="40" t="s">
        <v>25</v>
      </c>
      <c r="D64" s="41"/>
      <c r="E64" s="41"/>
      <c r="F64" s="41"/>
      <c r="G64" s="42"/>
    </row>
    <row r="65" spans="1:7">
      <c r="A65" s="9"/>
      <c r="B65" s="3">
        <f>B120</f>
        <v>23.5</v>
      </c>
      <c r="C65" s="3">
        <f>E120</f>
        <v>-54.390866920000001</v>
      </c>
      <c r="D65" s="3">
        <f>E140</f>
        <v>-54.127337850000004</v>
      </c>
      <c r="E65" s="3">
        <f>E160</f>
        <v>-53.922626710000003</v>
      </c>
      <c r="F65" s="4">
        <f>E180</f>
        <v>-53.306381299999998</v>
      </c>
      <c r="G65" s="4">
        <f>E200</f>
        <v>-53.480110600000003</v>
      </c>
    </row>
    <row r="66" spans="1:7">
      <c r="A66" s="9"/>
      <c r="B66" s="3">
        <f t="shared" ref="B66:B84" si="12">B121</f>
        <v>24.5</v>
      </c>
      <c r="C66" s="3">
        <f t="shared" ref="C66:C84" si="13">E121</f>
        <v>-55.030063200000001</v>
      </c>
      <c r="D66" s="3">
        <f t="shared" ref="D66:D84" si="14">E141</f>
        <v>-54.778813820000003</v>
      </c>
      <c r="E66" s="3">
        <f t="shared" ref="E66:E84" si="15">E161</f>
        <v>-54.905168250000003</v>
      </c>
      <c r="F66" s="4">
        <f t="shared" ref="F66:F84" si="16">E181</f>
        <v>-54.197200260000002</v>
      </c>
      <c r="G66" s="4">
        <f t="shared" ref="G66:G84" si="17">E201</f>
        <v>-54.397032459999998</v>
      </c>
    </row>
    <row r="67" spans="1:7">
      <c r="A67" s="9"/>
      <c r="B67" s="3">
        <f t="shared" si="12"/>
        <v>25.5</v>
      </c>
      <c r="C67" s="3">
        <f t="shared" si="13"/>
        <v>-55.957358499999998</v>
      </c>
      <c r="D67" s="3">
        <f t="shared" si="14"/>
        <v>-55.67305812</v>
      </c>
      <c r="E67" s="3">
        <f t="shared" si="15"/>
        <v>-56.239266290000003</v>
      </c>
      <c r="F67" s="4">
        <f t="shared" si="16"/>
        <v>-54.940469819999997</v>
      </c>
      <c r="G67" s="4">
        <f t="shared" si="17"/>
        <v>-55.274391010000002</v>
      </c>
    </row>
    <row r="68" spans="1:7">
      <c r="A68" s="9"/>
      <c r="B68" s="3">
        <f t="shared" si="12"/>
        <v>26.5</v>
      </c>
      <c r="C68" s="3">
        <f t="shared" si="13"/>
        <v>-56.891770700000002</v>
      </c>
      <c r="D68" s="3">
        <f t="shared" si="14"/>
        <v>-56.738776600000001</v>
      </c>
      <c r="E68" s="3">
        <f t="shared" si="15"/>
        <v>-56.997342179999997</v>
      </c>
      <c r="F68" s="4">
        <f t="shared" si="16"/>
        <v>-55.540455590000001</v>
      </c>
      <c r="G68" s="4">
        <f t="shared" si="17"/>
        <v>-56.060283050000002</v>
      </c>
    </row>
    <row r="69" spans="1:7">
      <c r="A69" s="9"/>
      <c r="B69" s="3">
        <f t="shared" si="12"/>
        <v>27.5</v>
      </c>
      <c r="C69" s="3">
        <f t="shared" si="13"/>
        <v>-57.838800810000002</v>
      </c>
      <c r="D69" s="3">
        <f t="shared" si="14"/>
        <v>-57.711529210000002</v>
      </c>
      <c r="E69" s="3">
        <f t="shared" si="15"/>
        <v>-57.351072780000003</v>
      </c>
      <c r="F69" s="4">
        <f t="shared" si="16"/>
        <v>-55.871509160000002</v>
      </c>
      <c r="G69" s="4">
        <f t="shared" si="17"/>
        <v>-56.705950659999999</v>
      </c>
    </row>
    <row r="70" spans="1:7">
      <c r="A70" s="9"/>
      <c r="B70" s="3">
        <f t="shared" si="12"/>
        <v>28.5</v>
      </c>
      <c r="C70" s="3">
        <f t="shared" si="13"/>
        <v>-59.18622362</v>
      </c>
      <c r="D70" s="3">
        <f t="shared" si="14"/>
        <v>-58.592072379999998</v>
      </c>
      <c r="E70" s="3">
        <f t="shared" si="15"/>
        <v>-57.826004249999997</v>
      </c>
      <c r="F70" s="4">
        <f t="shared" si="16"/>
        <v>-55.876013200000003</v>
      </c>
      <c r="G70" s="4">
        <f t="shared" si="17"/>
        <v>-57.141652829999998</v>
      </c>
    </row>
    <row r="71" spans="1:7">
      <c r="A71" s="9"/>
      <c r="B71" s="3">
        <f t="shared" si="12"/>
        <v>29.5</v>
      </c>
      <c r="C71" s="3">
        <f t="shared" si="13"/>
        <v>-59.768735540000002</v>
      </c>
      <c r="D71" s="3">
        <f t="shared" si="14"/>
        <v>-59.882640770000002</v>
      </c>
      <c r="E71" s="3">
        <f t="shared" si="15"/>
        <v>-58.071662240000002</v>
      </c>
      <c r="F71" s="4">
        <f t="shared" si="16"/>
        <v>-55.588049380000001</v>
      </c>
      <c r="G71" s="4">
        <f t="shared" si="17"/>
        <v>-57.279506480000002</v>
      </c>
    </row>
    <row r="72" spans="1:7">
      <c r="A72" s="9"/>
      <c r="B72" s="3">
        <f t="shared" si="12"/>
        <v>30.5</v>
      </c>
      <c r="C72" s="3">
        <f t="shared" si="13"/>
        <v>-60.498179819999997</v>
      </c>
      <c r="D72" s="3">
        <f t="shared" si="14"/>
        <v>-60.332692219999998</v>
      </c>
      <c r="E72" s="3">
        <f t="shared" si="15"/>
        <v>-57.53046458</v>
      </c>
      <c r="F72" s="4">
        <f t="shared" si="16"/>
        <v>-54.396012169999999</v>
      </c>
      <c r="G72" s="4">
        <f t="shared" si="17"/>
        <v>-57.110383409999997</v>
      </c>
    </row>
    <row r="73" spans="1:7">
      <c r="A73" s="9"/>
      <c r="B73" s="3">
        <f t="shared" si="12"/>
        <v>31.5</v>
      </c>
      <c r="C73" s="3">
        <f t="shared" si="13"/>
        <v>-61.351041789999996</v>
      </c>
      <c r="D73" s="3">
        <f t="shared" si="14"/>
        <v>-61.018124049999997</v>
      </c>
      <c r="E73" s="3">
        <f t="shared" si="15"/>
        <v>-57.888417619999998</v>
      </c>
      <c r="F73" s="4">
        <f t="shared" si="16"/>
        <v>-53.890173249999997</v>
      </c>
      <c r="G73" s="4">
        <f t="shared" si="17"/>
        <v>-56.791299420000001</v>
      </c>
    </row>
    <row r="74" spans="1:7">
      <c r="A74" s="9"/>
      <c r="B74" s="3">
        <f t="shared" si="12"/>
        <v>32.5</v>
      </c>
      <c r="C74" s="3">
        <f t="shared" si="13"/>
        <v>-62.06052322</v>
      </c>
      <c r="D74" s="3">
        <f t="shared" si="14"/>
        <v>-61.865305450000001</v>
      </c>
      <c r="E74" s="3">
        <f t="shared" si="15"/>
        <v>-57.16107066</v>
      </c>
      <c r="F74" s="4">
        <f t="shared" si="16"/>
        <v>-54.0343053</v>
      </c>
      <c r="G74" s="4">
        <f t="shared" si="17"/>
        <v>-56.159111660000001</v>
      </c>
    </row>
    <row r="75" spans="1:7">
      <c r="A75" s="9"/>
      <c r="B75" s="3">
        <f t="shared" si="12"/>
        <v>33.5</v>
      </c>
      <c r="C75" s="3">
        <f t="shared" si="13"/>
        <v>-62.790822179999999</v>
      </c>
      <c r="D75" s="3">
        <f t="shared" si="14"/>
        <v>-62.640208569999999</v>
      </c>
      <c r="E75" s="3">
        <f t="shared" si="15"/>
        <v>-57.104913000000003</v>
      </c>
      <c r="F75" s="4">
        <f t="shared" si="16"/>
        <v>-53.48330078</v>
      </c>
      <c r="G75" s="4">
        <f t="shared" si="17"/>
        <v>-55.60223345</v>
      </c>
    </row>
    <row r="76" spans="1:7">
      <c r="A76" s="9"/>
      <c r="B76" s="3">
        <f t="shared" si="12"/>
        <v>34.5</v>
      </c>
      <c r="C76" s="3">
        <f t="shared" si="13"/>
        <v>-62.973942919999999</v>
      </c>
      <c r="D76" s="3">
        <f t="shared" si="14"/>
        <v>-62.881683729999999</v>
      </c>
      <c r="E76" s="3">
        <f t="shared" si="15"/>
        <v>-56.587647449999999</v>
      </c>
      <c r="F76" s="4">
        <f t="shared" si="16"/>
        <v>-52.893321270000001</v>
      </c>
      <c r="G76" s="4">
        <f t="shared" si="17"/>
        <v>-55.043977409999997</v>
      </c>
    </row>
    <row r="77" spans="1:7">
      <c r="A77" s="9"/>
      <c r="B77" s="3">
        <f t="shared" si="12"/>
        <v>35.5</v>
      </c>
      <c r="C77" s="3">
        <f t="shared" si="13"/>
        <v>-63.214870150000003</v>
      </c>
      <c r="D77" s="3">
        <f t="shared" si="14"/>
        <v>-63.059458450000001</v>
      </c>
      <c r="E77" s="3">
        <f t="shared" si="15"/>
        <v>-55.813230140000002</v>
      </c>
      <c r="F77" s="4">
        <f t="shared" si="16"/>
        <v>-52.544876350000003</v>
      </c>
      <c r="G77" s="4">
        <f t="shared" si="17"/>
        <v>-54.397008</v>
      </c>
    </row>
    <row r="78" spans="1:7">
      <c r="A78" s="9"/>
      <c r="B78" s="3">
        <f t="shared" si="12"/>
        <v>36.5</v>
      </c>
      <c r="C78" s="3">
        <f t="shared" si="13"/>
        <v>-63.241455010000003</v>
      </c>
      <c r="D78" s="3">
        <f t="shared" si="14"/>
        <v>-63.170351539999999</v>
      </c>
      <c r="E78" s="3">
        <f t="shared" si="15"/>
        <v>-55.679276880000003</v>
      </c>
      <c r="F78" s="4">
        <f t="shared" si="16"/>
        <v>-52.101173000000003</v>
      </c>
      <c r="G78" s="4">
        <f t="shared" si="17"/>
        <v>-53.806007389999998</v>
      </c>
    </row>
    <row r="79" spans="1:7">
      <c r="A79" s="9"/>
      <c r="B79" s="3">
        <f t="shared" si="12"/>
        <v>37.5</v>
      </c>
      <c r="C79" s="3">
        <f t="shared" si="13"/>
        <v>-63.160470859999997</v>
      </c>
      <c r="D79" s="3">
        <f t="shared" si="14"/>
        <v>-63.019650089999999</v>
      </c>
      <c r="E79" s="3">
        <f t="shared" si="15"/>
        <v>-55.128778029999999</v>
      </c>
      <c r="F79" s="4">
        <f t="shared" si="16"/>
        <v>-51.437596059999997</v>
      </c>
      <c r="G79" s="4">
        <f t="shared" si="17"/>
        <v>-53.220704329999997</v>
      </c>
    </row>
    <row r="80" spans="1:7">
      <c r="A80" s="9"/>
      <c r="B80" s="3">
        <f t="shared" si="12"/>
        <v>38.5</v>
      </c>
      <c r="C80" s="3">
        <f t="shared" si="13"/>
        <v>-62.974774510000003</v>
      </c>
      <c r="D80" s="3">
        <f t="shared" si="14"/>
        <v>-62.788189529999997</v>
      </c>
      <c r="E80" s="3">
        <f t="shared" si="15"/>
        <v>-54.375223439999999</v>
      </c>
      <c r="F80" s="4">
        <f t="shared" si="16"/>
        <v>-50.831969620000002</v>
      </c>
      <c r="G80" s="4">
        <f t="shared" si="17"/>
        <v>-52.291740060000002</v>
      </c>
    </row>
    <row r="81" spans="1:7">
      <c r="A81" s="9"/>
      <c r="B81" s="3">
        <f t="shared" si="12"/>
        <v>39.5</v>
      </c>
      <c r="C81" s="3">
        <f t="shared" si="13"/>
        <v>-62.819906109999998</v>
      </c>
      <c r="D81" s="3">
        <f t="shared" si="14"/>
        <v>-62.447581509999999</v>
      </c>
      <c r="E81" s="3">
        <f t="shared" si="15"/>
        <v>-53.793165209999998</v>
      </c>
      <c r="F81" s="4">
        <f t="shared" si="16"/>
        <v>-50.217036090000001</v>
      </c>
      <c r="G81" s="4">
        <f t="shared" si="17"/>
        <v>-51.157824079999997</v>
      </c>
    </row>
    <row r="82" spans="1:7">
      <c r="A82" s="9"/>
      <c r="B82" s="3">
        <f t="shared" si="12"/>
        <v>40.5</v>
      </c>
      <c r="C82" s="3">
        <f t="shared" si="13"/>
        <v>-62.825012020000003</v>
      </c>
      <c r="D82" s="3">
        <f t="shared" si="14"/>
        <v>-62.32013568</v>
      </c>
      <c r="E82" s="3">
        <f t="shared" si="15"/>
        <v>-53.556702489999999</v>
      </c>
      <c r="F82" s="4">
        <f t="shared" si="16"/>
        <v>-50.283166489999999</v>
      </c>
      <c r="G82" s="4">
        <f t="shared" si="17"/>
        <v>-49.926487590000001</v>
      </c>
    </row>
    <row r="83" spans="1:7">
      <c r="A83" s="9"/>
      <c r="B83" s="3">
        <f t="shared" si="12"/>
        <v>41.5</v>
      </c>
      <c r="C83" s="3">
        <f t="shared" si="13"/>
        <v>-63.667388670000001</v>
      </c>
      <c r="D83" s="3">
        <f t="shared" si="14"/>
        <v>-63.040771929999998</v>
      </c>
      <c r="E83" s="3">
        <f t="shared" si="15"/>
        <v>-54.20741417</v>
      </c>
      <c r="F83" s="4">
        <f t="shared" si="16"/>
        <v>-52.196981870000002</v>
      </c>
      <c r="G83" s="4">
        <f t="shared" si="17"/>
        <v>-48.853666029999999</v>
      </c>
    </row>
    <row r="84" spans="1:7">
      <c r="A84" s="9"/>
      <c r="B84" s="3">
        <f t="shared" si="12"/>
        <v>42.5</v>
      </c>
      <c r="C84" s="3">
        <f t="shared" si="13"/>
        <v>-66.594268220000004</v>
      </c>
      <c r="D84" s="3">
        <f t="shared" si="14"/>
        <v>-66.914485459999995</v>
      </c>
      <c r="E84" s="3">
        <f t="shared" si="15"/>
        <v>-60.556509550000001</v>
      </c>
      <c r="F84" s="4">
        <f t="shared" si="16"/>
        <v>-38.564905269999997</v>
      </c>
      <c r="G84" s="4">
        <f t="shared" si="17"/>
        <v>-51.131974309999997</v>
      </c>
    </row>
    <row r="85" spans="1:7">
      <c r="A85" s="9"/>
      <c r="B85" s="7"/>
      <c r="C85" s="7"/>
      <c r="D85" s="7"/>
      <c r="E85" s="7"/>
    </row>
    <row r="86" spans="1:7">
      <c r="A86" s="9"/>
      <c r="B86" s="5"/>
      <c r="C86" s="5"/>
      <c r="D86" s="5"/>
      <c r="E86" s="5"/>
    </row>
    <row r="87" spans="1:7">
      <c r="A87" s="9"/>
      <c r="B87" s="40" t="s">
        <v>22</v>
      </c>
      <c r="C87" s="41"/>
      <c r="D87" s="41"/>
      <c r="E87" s="41"/>
      <c r="F87" s="41"/>
      <c r="G87" s="42"/>
    </row>
    <row r="88" spans="1:7">
      <c r="A88" s="9"/>
      <c r="B88" s="9"/>
      <c r="C88" s="44" t="s">
        <v>23</v>
      </c>
      <c r="D88" s="45"/>
      <c r="E88" s="45"/>
      <c r="F88" s="45"/>
      <c r="G88" s="46"/>
    </row>
    <row r="89" spans="1:7">
      <c r="A89" s="9"/>
      <c r="B89" s="10"/>
      <c r="C89" s="6">
        <f>ROUND(C2,2)</f>
        <v>2200</v>
      </c>
      <c r="D89" s="6">
        <f>ROUND(C11+(C5/4),)</f>
        <v>2275</v>
      </c>
      <c r="E89" s="6">
        <f>ROUND(D11+(C5/4),2)</f>
        <v>2350</v>
      </c>
      <c r="F89" s="6">
        <f>ROUND(E11+(C5/4),2)</f>
        <v>2425</v>
      </c>
      <c r="G89" s="6">
        <f>ROUND(F11+(C5/4),2)</f>
        <v>2500</v>
      </c>
    </row>
    <row r="90" spans="1:7">
      <c r="A90" s="9"/>
      <c r="B90" s="8" t="s">
        <v>18</v>
      </c>
      <c r="C90" s="40" t="s">
        <v>25</v>
      </c>
      <c r="D90" s="41"/>
      <c r="E90" s="41"/>
      <c r="F90" s="41"/>
      <c r="G90" s="42"/>
    </row>
    <row r="91" spans="1:7">
      <c r="A91" s="9"/>
      <c r="B91" s="3">
        <f>B120</f>
        <v>23.5</v>
      </c>
      <c r="C91" s="3">
        <f>F120</f>
        <v>-53.833434320000002</v>
      </c>
      <c r="D91" s="3">
        <f>F140</f>
        <v>-53.675577259999997</v>
      </c>
      <c r="E91" s="3">
        <f>F160</f>
        <v>-53.082100760000003</v>
      </c>
      <c r="F91" s="4">
        <f>F180</f>
        <v>-52.692453890000003</v>
      </c>
      <c r="G91" s="4">
        <f>F200</f>
        <v>-52.18971569</v>
      </c>
    </row>
    <row r="92" spans="1:7">
      <c r="A92" s="9"/>
      <c r="B92" s="3">
        <f t="shared" ref="B92:B110" si="18">B121</f>
        <v>24.5</v>
      </c>
      <c r="C92" s="3">
        <f t="shared" ref="C92:C110" si="19">F121</f>
        <v>-54.448413180000003</v>
      </c>
      <c r="D92" s="3">
        <f t="shared" ref="D92:D110" si="20">F141</f>
        <v>-54.286989140000003</v>
      </c>
      <c r="E92" s="3">
        <f t="shared" ref="E92:E110" si="21">F161</f>
        <v>-54.043616100000001</v>
      </c>
      <c r="F92" s="4">
        <f t="shared" ref="F92:F110" si="22">F181</f>
        <v>-53.70441752</v>
      </c>
      <c r="G92" s="4">
        <f t="shared" ref="G92:G110" si="23">F201</f>
        <v>-53.199162149999999</v>
      </c>
    </row>
    <row r="93" spans="1:7">
      <c r="A93" s="9"/>
      <c r="B93" s="3">
        <f t="shared" si="18"/>
        <v>25.5</v>
      </c>
      <c r="C93" s="3">
        <f t="shared" si="19"/>
        <v>-55.385263160000001</v>
      </c>
      <c r="D93" s="3">
        <f t="shared" si="20"/>
        <v>-55.255136530000001</v>
      </c>
      <c r="E93" s="3">
        <f t="shared" si="21"/>
        <v>-55.51474915</v>
      </c>
      <c r="F93" s="4">
        <f t="shared" si="22"/>
        <v>-54.669930800000003</v>
      </c>
      <c r="G93" s="4">
        <f t="shared" si="23"/>
        <v>-54.234464430000003</v>
      </c>
    </row>
    <row r="94" spans="1:7">
      <c r="A94" s="9"/>
      <c r="B94" s="3">
        <f t="shared" si="18"/>
        <v>26.5</v>
      </c>
      <c r="C94" s="3">
        <f t="shared" si="19"/>
        <v>-56.351443189999998</v>
      </c>
      <c r="D94" s="3">
        <f t="shared" si="20"/>
        <v>-56.33141921</v>
      </c>
      <c r="E94" s="3">
        <f t="shared" si="21"/>
        <v>-56.466477769999997</v>
      </c>
      <c r="F94" s="4">
        <f t="shared" si="22"/>
        <v>-55.668718470000002</v>
      </c>
      <c r="G94" s="4">
        <f t="shared" si="23"/>
        <v>-55.184184270000003</v>
      </c>
    </row>
    <row r="95" spans="1:7">
      <c r="A95" s="9"/>
      <c r="B95" s="3">
        <f t="shared" si="18"/>
        <v>27.5</v>
      </c>
      <c r="C95" s="3">
        <f t="shared" si="19"/>
        <v>-57.348720630000003</v>
      </c>
      <c r="D95" s="3">
        <f t="shared" si="20"/>
        <v>-57.35354212</v>
      </c>
      <c r="E95" s="3">
        <f t="shared" si="21"/>
        <v>-57.038515889999999</v>
      </c>
      <c r="F95" s="4">
        <f t="shared" si="22"/>
        <v>-56.674988990000003</v>
      </c>
      <c r="G95" s="4">
        <f t="shared" si="23"/>
        <v>-56.187358619999998</v>
      </c>
    </row>
    <row r="96" spans="1:7">
      <c r="A96" s="9"/>
      <c r="B96" s="3">
        <f t="shared" si="18"/>
        <v>28.5</v>
      </c>
      <c r="C96" s="3">
        <f t="shared" si="19"/>
        <v>-58.766403330000003</v>
      </c>
      <c r="D96" s="3">
        <f t="shared" si="20"/>
        <v>-58.279984820000003</v>
      </c>
      <c r="E96" s="3">
        <f t="shared" si="21"/>
        <v>-58.302680680000002</v>
      </c>
      <c r="F96" s="4">
        <f t="shared" si="22"/>
        <v>-57.745522000000001</v>
      </c>
      <c r="G96" s="4">
        <f t="shared" si="23"/>
        <v>-57.189494490000001</v>
      </c>
    </row>
    <row r="97" spans="1:7">
      <c r="A97" s="9"/>
      <c r="B97" s="3">
        <f t="shared" si="18"/>
        <v>29.5</v>
      </c>
      <c r="C97" s="3">
        <f t="shared" si="19"/>
        <v>-59.431919239999999</v>
      </c>
      <c r="D97" s="3">
        <f t="shared" si="20"/>
        <v>-59.658449650000001</v>
      </c>
      <c r="E97" s="3">
        <f t="shared" si="21"/>
        <v>-59.022954030000001</v>
      </c>
      <c r="F97" s="4">
        <f t="shared" si="22"/>
        <v>-58.65222472</v>
      </c>
      <c r="G97" s="4">
        <f t="shared" si="23"/>
        <v>-58.134381470000001</v>
      </c>
    </row>
    <row r="98" spans="1:7">
      <c r="A98" s="9"/>
      <c r="B98" s="3">
        <f t="shared" si="18"/>
        <v>30.5</v>
      </c>
      <c r="C98" s="3">
        <f t="shared" si="19"/>
        <v>-60.24697888</v>
      </c>
      <c r="D98" s="3">
        <f t="shared" si="20"/>
        <v>-60.202453990000002</v>
      </c>
      <c r="E98" s="3">
        <f t="shared" si="21"/>
        <v>-59.902747380000001</v>
      </c>
      <c r="F98" s="4">
        <f t="shared" si="22"/>
        <v>-59.427178400000003</v>
      </c>
      <c r="G98" s="4">
        <f t="shared" si="23"/>
        <v>-59.087830570000001</v>
      </c>
    </row>
    <row r="99" spans="1:7">
      <c r="A99" s="9"/>
      <c r="B99" s="3">
        <f t="shared" si="18"/>
        <v>31.5</v>
      </c>
      <c r="C99" s="3">
        <f t="shared" si="19"/>
        <v>-61.323428700000001</v>
      </c>
      <c r="D99" s="3">
        <f t="shared" si="20"/>
        <v>-61.195071810000002</v>
      </c>
      <c r="E99" s="3">
        <f t="shared" si="21"/>
        <v>-60.910164160000001</v>
      </c>
      <c r="F99" s="4">
        <f t="shared" si="22"/>
        <v>-60.1789682</v>
      </c>
      <c r="G99" s="4">
        <f t="shared" si="23"/>
        <v>-59.986864619999999</v>
      </c>
    </row>
    <row r="100" spans="1:7">
      <c r="A100" s="9"/>
      <c r="B100" s="3">
        <f t="shared" si="18"/>
        <v>32.5</v>
      </c>
      <c r="C100" s="3">
        <f t="shared" si="19"/>
        <v>-62.269791810000001</v>
      </c>
      <c r="D100" s="3">
        <f t="shared" si="20"/>
        <v>-62.242396200000002</v>
      </c>
      <c r="E100" s="3">
        <f t="shared" si="21"/>
        <v>-62.087497380000002</v>
      </c>
      <c r="F100" s="4">
        <f t="shared" si="22"/>
        <v>-61.056522389999998</v>
      </c>
      <c r="G100" s="4">
        <f t="shared" si="23"/>
        <v>-60.901952950000002</v>
      </c>
    </row>
    <row r="101" spans="1:7">
      <c r="A101" s="9"/>
      <c r="B101" s="3">
        <f t="shared" si="18"/>
        <v>33.5</v>
      </c>
      <c r="C101" s="3">
        <f t="shared" si="19"/>
        <v>-63.653628879999999</v>
      </c>
      <c r="D101" s="3">
        <f t="shared" si="20"/>
        <v>-63.633333360000002</v>
      </c>
      <c r="E101" s="3">
        <f t="shared" si="21"/>
        <v>-62.570927570000002</v>
      </c>
      <c r="F101" s="4">
        <f t="shared" si="22"/>
        <v>-61.731948950000003</v>
      </c>
      <c r="G101" s="4">
        <f t="shared" si="23"/>
        <v>-61.659501429999999</v>
      </c>
    </row>
    <row r="102" spans="1:7">
      <c r="A102" s="9"/>
      <c r="B102" s="3">
        <f t="shared" si="18"/>
        <v>34.5</v>
      </c>
      <c r="C102" s="3">
        <f t="shared" si="19"/>
        <v>-64.248434410000002</v>
      </c>
      <c r="D102" s="3">
        <f t="shared" si="20"/>
        <v>-64.457572920000004</v>
      </c>
      <c r="E102" s="3">
        <f t="shared" si="21"/>
        <v>-63.344546899999997</v>
      </c>
      <c r="F102" s="4">
        <f t="shared" si="22"/>
        <v>-62.153030200000003</v>
      </c>
      <c r="G102" s="4">
        <f t="shared" si="23"/>
        <v>-62.399941069999997</v>
      </c>
    </row>
    <row r="103" spans="1:7">
      <c r="A103" s="9"/>
      <c r="B103" s="3">
        <f t="shared" si="18"/>
        <v>35.5</v>
      </c>
      <c r="C103" s="3">
        <f t="shared" si="19"/>
        <v>-65.410578490000006</v>
      </c>
      <c r="D103" s="3">
        <f t="shared" si="20"/>
        <v>-65.286668809999995</v>
      </c>
      <c r="E103" s="3">
        <f t="shared" si="21"/>
        <v>-64.179679100000001</v>
      </c>
      <c r="F103" s="4">
        <f t="shared" si="22"/>
        <v>-62.665448439999999</v>
      </c>
      <c r="G103" s="4">
        <f t="shared" si="23"/>
        <v>-63.02010525</v>
      </c>
    </row>
    <row r="104" spans="1:7">
      <c r="A104" s="9"/>
      <c r="B104" s="3">
        <f t="shared" si="18"/>
        <v>36.5</v>
      </c>
      <c r="C104" s="3">
        <f t="shared" si="19"/>
        <v>-66.350293640000004</v>
      </c>
      <c r="D104" s="3">
        <f t="shared" si="20"/>
        <v>-66.254679550000006</v>
      </c>
      <c r="E104" s="3">
        <f t="shared" si="21"/>
        <v>-64.695760039999996</v>
      </c>
      <c r="F104" s="4">
        <f t="shared" si="22"/>
        <v>-63.12282604</v>
      </c>
      <c r="G104" s="4">
        <f t="shared" si="23"/>
        <v>-63.601736340000002</v>
      </c>
    </row>
    <row r="105" spans="1:7">
      <c r="A105" s="9"/>
      <c r="B105" s="3">
        <f t="shared" si="18"/>
        <v>37.5</v>
      </c>
      <c r="C105" s="3">
        <f t="shared" si="19"/>
        <v>-67.536297739999995</v>
      </c>
      <c r="D105" s="3">
        <f t="shared" si="20"/>
        <v>-67.233136270000003</v>
      </c>
      <c r="E105" s="3">
        <f t="shared" si="21"/>
        <v>-65.936587430000003</v>
      </c>
      <c r="F105" s="4">
        <f t="shared" si="22"/>
        <v>-64.059997670000001</v>
      </c>
      <c r="G105" s="4">
        <f t="shared" si="23"/>
        <v>-64.221597439999996</v>
      </c>
    </row>
    <row r="106" spans="1:7">
      <c r="A106" s="9"/>
      <c r="B106" s="3">
        <f t="shared" si="18"/>
        <v>38.5</v>
      </c>
      <c r="C106" s="3">
        <f t="shared" si="19"/>
        <v>-68.121740900000006</v>
      </c>
      <c r="D106" s="3">
        <f t="shared" si="20"/>
        <v>-68.311163899999997</v>
      </c>
      <c r="E106" s="3">
        <f t="shared" si="21"/>
        <v>-66.799903470000004</v>
      </c>
      <c r="F106" s="4">
        <f t="shared" si="22"/>
        <v>-64.372918979999994</v>
      </c>
      <c r="G106" s="4">
        <f t="shared" si="23"/>
        <v>-64.927022339999994</v>
      </c>
    </row>
    <row r="107" spans="1:7">
      <c r="A107" s="9"/>
      <c r="B107" s="3">
        <f t="shared" si="18"/>
        <v>39.5</v>
      </c>
      <c r="C107" s="3">
        <f t="shared" si="19"/>
        <v>-69.130016789999999</v>
      </c>
      <c r="D107" s="3">
        <f t="shared" si="20"/>
        <v>-69.174837830000001</v>
      </c>
      <c r="E107" s="3">
        <f t="shared" si="21"/>
        <v>-67.086877279999996</v>
      </c>
      <c r="F107" s="4">
        <f t="shared" si="22"/>
        <v>-62.231821459999999</v>
      </c>
      <c r="G107" s="4">
        <f t="shared" si="23"/>
        <v>-65.068430480000004</v>
      </c>
    </row>
    <row r="108" spans="1:7">
      <c r="A108" s="9"/>
      <c r="B108" s="3">
        <f t="shared" si="18"/>
        <v>40.5</v>
      </c>
      <c r="C108" s="3">
        <f t="shared" si="19"/>
        <v>-70.011292460000007</v>
      </c>
      <c r="D108" s="3">
        <f t="shared" si="20"/>
        <v>-67.368211729999999</v>
      </c>
      <c r="E108" s="3">
        <f t="shared" si="21"/>
        <v>-63.639305520000001</v>
      </c>
      <c r="F108" s="4">
        <f t="shared" si="22"/>
        <v>-56.918218469999999</v>
      </c>
      <c r="G108" s="4">
        <f t="shared" si="23"/>
        <v>-62.920587009999998</v>
      </c>
    </row>
    <row r="109" spans="1:7">
      <c r="A109" s="9"/>
      <c r="B109" s="3">
        <f t="shared" si="18"/>
        <v>41.5</v>
      </c>
      <c r="C109" s="3">
        <f t="shared" si="19"/>
        <v>-67.304126519999997</v>
      </c>
      <c r="D109" s="3">
        <f t="shared" si="20"/>
        <v>-60.91704481</v>
      </c>
      <c r="E109" s="3">
        <f t="shared" si="21"/>
        <v>-55.359498709999997</v>
      </c>
      <c r="F109" s="4">
        <f t="shared" si="22"/>
        <v>-50.890833360000002</v>
      </c>
      <c r="G109" s="4">
        <f t="shared" si="23"/>
        <v>-56.456551269999999</v>
      </c>
    </row>
    <row r="110" spans="1:7">
      <c r="A110" s="9"/>
      <c r="B110" s="3">
        <f t="shared" si="18"/>
        <v>42.5</v>
      </c>
      <c r="C110" s="3">
        <f t="shared" si="19"/>
        <v>-62.970997650000001</v>
      </c>
      <c r="D110" s="3">
        <f t="shared" si="20"/>
        <v>-54.354233010000002</v>
      </c>
      <c r="E110" s="3">
        <f t="shared" si="21"/>
        <v>-47.107414030000001</v>
      </c>
      <c r="F110" s="4">
        <f t="shared" si="22"/>
        <v>-39.633396410000003</v>
      </c>
      <c r="G110" s="4">
        <f t="shared" si="23"/>
        <v>-45.908696659999997</v>
      </c>
    </row>
    <row r="119" spans="2:6" s="31" customFormat="1">
      <c r="B119" s="31" t="s">
        <v>44</v>
      </c>
      <c r="C119" s="31" t="s">
        <v>45</v>
      </c>
      <c r="D119" s="31" t="s">
        <v>46</v>
      </c>
      <c r="E119" s="31" t="s">
        <v>47</v>
      </c>
      <c r="F119" s="31" t="s">
        <v>48</v>
      </c>
    </row>
    <row r="120" spans="2:6">
      <c r="B120" s="31">
        <v>23.5</v>
      </c>
      <c r="C120" s="31">
        <v>-45.623228900000001</v>
      </c>
      <c r="D120" s="31">
        <v>-52.62273613</v>
      </c>
      <c r="E120" s="31">
        <v>-54.390866920000001</v>
      </c>
      <c r="F120" s="31">
        <v>-53.833434320000002</v>
      </c>
    </row>
    <row r="121" spans="2:6">
      <c r="B121" s="31">
        <v>24.5</v>
      </c>
      <c r="C121" s="31">
        <v>-45.27037902</v>
      </c>
      <c r="D121" s="31">
        <v>-52.985921349999998</v>
      </c>
      <c r="E121" s="31">
        <v>-55.030063200000001</v>
      </c>
      <c r="F121" s="31">
        <v>-54.448413180000003</v>
      </c>
    </row>
    <row r="122" spans="2:6">
      <c r="B122" s="31">
        <v>25.5</v>
      </c>
      <c r="C122" s="31">
        <v>-44.694561550000003</v>
      </c>
      <c r="D122" s="31">
        <v>-53.461504859999998</v>
      </c>
      <c r="E122" s="31">
        <v>-55.957358499999998</v>
      </c>
      <c r="F122" s="31">
        <v>-55.385263160000001</v>
      </c>
    </row>
    <row r="123" spans="2:6">
      <c r="B123" s="31">
        <v>26.5</v>
      </c>
      <c r="C123" s="31">
        <v>-43.907940170000003</v>
      </c>
      <c r="D123" s="31">
        <v>-53.750594970000002</v>
      </c>
      <c r="E123" s="31">
        <v>-56.891770700000002</v>
      </c>
      <c r="F123" s="31">
        <v>-56.351443189999998</v>
      </c>
    </row>
    <row r="124" spans="2:6">
      <c r="B124" s="31">
        <v>27.5</v>
      </c>
      <c r="C124" s="31">
        <v>-43.479876769999997</v>
      </c>
      <c r="D124" s="31">
        <v>-54.127184040000003</v>
      </c>
      <c r="E124" s="31">
        <v>-57.838800810000002</v>
      </c>
      <c r="F124" s="31">
        <v>-57.348720630000003</v>
      </c>
    </row>
    <row r="125" spans="2:6">
      <c r="B125" s="31">
        <v>28.5</v>
      </c>
      <c r="C125" s="31">
        <v>-42.623788329999996</v>
      </c>
      <c r="D125" s="31">
        <v>-54.5560732</v>
      </c>
      <c r="E125" s="31">
        <v>-59.18622362</v>
      </c>
      <c r="F125" s="31">
        <v>-58.766403330000003</v>
      </c>
    </row>
    <row r="126" spans="2:6">
      <c r="B126" s="31">
        <v>29.5</v>
      </c>
      <c r="C126" s="31">
        <v>-42.224173999999998</v>
      </c>
      <c r="D126" s="31">
        <v>-54.735338059999997</v>
      </c>
      <c r="E126" s="31">
        <v>-59.768735540000002</v>
      </c>
      <c r="F126" s="31">
        <v>-59.431919239999999</v>
      </c>
    </row>
    <row r="127" spans="2:6">
      <c r="B127" s="31">
        <v>30.5</v>
      </c>
      <c r="C127" s="31">
        <v>-41.637475090000002</v>
      </c>
      <c r="D127" s="31">
        <v>-54.760758590000002</v>
      </c>
      <c r="E127" s="31">
        <v>-60.498179819999997</v>
      </c>
      <c r="F127" s="31">
        <v>-60.24697888</v>
      </c>
    </row>
    <row r="128" spans="2:6">
      <c r="B128" s="31">
        <v>31.5</v>
      </c>
      <c r="C128" s="31">
        <v>-41.298740700000003</v>
      </c>
      <c r="D128" s="31">
        <v>-54.729589390000001</v>
      </c>
      <c r="E128" s="31">
        <v>-61.351041789999996</v>
      </c>
      <c r="F128" s="31">
        <v>-61.323428700000001</v>
      </c>
    </row>
    <row r="129" spans="2:6">
      <c r="B129" s="31">
        <v>32.5</v>
      </c>
      <c r="C129" s="31">
        <v>-40.754645889999999</v>
      </c>
      <c r="D129" s="31">
        <v>-53.919362679999999</v>
      </c>
      <c r="E129" s="31">
        <v>-62.06052322</v>
      </c>
      <c r="F129" s="31">
        <v>-62.269791810000001</v>
      </c>
    </row>
    <row r="130" spans="2:6">
      <c r="B130" s="31">
        <v>33.5</v>
      </c>
      <c r="C130" s="31">
        <v>-40.249776840000003</v>
      </c>
      <c r="D130" s="31">
        <v>-52.15084736</v>
      </c>
      <c r="E130" s="31">
        <v>-62.790822179999999</v>
      </c>
      <c r="F130" s="31">
        <v>-63.653628879999999</v>
      </c>
    </row>
    <row r="131" spans="2:6">
      <c r="B131" s="31">
        <v>34.5</v>
      </c>
      <c r="C131" s="31">
        <v>-39.976820600000003</v>
      </c>
      <c r="D131" s="31">
        <v>-50.796708680000002</v>
      </c>
      <c r="E131" s="31">
        <v>-62.973942919999999</v>
      </c>
      <c r="F131" s="31">
        <v>-64.248434410000002</v>
      </c>
    </row>
    <row r="132" spans="2:6">
      <c r="B132" s="31">
        <v>35.5</v>
      </c>
      <c r="C132" s="31">
        <v>-39.646609920000003</v>
      </c>
      <c r="D132" s="31">
        <v>-48.515806769999998</v>
      </c>
      <c r="E132" s="31">
        <v>-63.214870150000003</v>
      </c>
      <c r="F132" s="31">
        <v>-65.410578490000006</v>
      </c>
    </row>
    <row r="133" spans="2:6">
      <c r="B133" s="31">
        <v>36.5</v>
      </c>
      <c r="C133" s="31">
        <v>-39.43949722</v>
      </c>
      <c r="D133" s="31">
        <v>-46.447718119999998</v>
      </c>
      <c r="E133" s="31">
        <v>-63.241455010000003</v>
      </c>
      <c r="F133" s="31">
        <v>-66.350293640000004</v>
      </c>
    </row>
    <row r="134" spans="2:6">
      <c r="B134" s="31">
        <v>37.5</v>
      </c>
      <c r="C134" s="31">
        <v>-39.425247589999998</v>
      </c>
      <c r="D134" s="31">
        <v>-43.956265979999998</v>
      </c>
      <c r="E134" s="31">
        <v>-63.160470859999997</v>
      </c>
      <c r="F134" s="31">
        <v>-67.536297739999995</v>
      </c>
    </row>
    <row r="135" spans="2:6">
      <c r="B135" s="31">
        <v>38.5</v>
      </c>
      <c r="C135" s="31">
        <v>-39.54259923</v>
      </c>
      <c r="D135" s="31">
        <v>-42.136450510000003</v>
      </c>
      <c r="E135" s="31">
        <v>-62.974774510000003</v>
      </c>
      <c r="F135" s="31">
        <v>-68.121740900000006</v>
      </c>
    </row>
    <row r="136" spans="2:6">
      <c r="B136" s="31">
        <v>39.5</v>
      </c>
      <c r="C136" s="31">
        <v>-40.083137690000001</v>
      </c>
      <c r="D136" s="31">
        <v>-39.9056462</v>
      </c>
      <c r="E136" s="31">
        <v>-62.819906109999998</v>
      </c>
      <c r="F136" s="31">
        <v>-69.130016789999999</v>
      </c>
    </row>
    <row r="137" spans="2:6">
      <c r="B137" s="31">
        <v>40.5</v>
      </c>
      <c r="C137" s="31">
        <v>-40.890015099999999</v>
      </c>
      <c r="D137" s="31">
        <v>-38.03205492</v>
      </c>
      <c r="E137" s="31">
        <v>-62.825012020000003</v>
      </c>
      <c r="F137" s="31">
        <v>-70.011292460000007</v>
      </c>
    </row>
    <row r="138" spans="2:6">
      <c r="B138" s="31">
        <v>41.5</v>
      </c>
      <c r="C138" s="31">
        <v>-42.293176959999997</v>
      </c>
      <c r="D138" s="31">
        <v>-36.194756650000002</v>
      </c>
      <c r="E138" s="31">
        <v>-63.667388670000001</v>
      </c>
      <c r="F138" s="31">
        <v>-67.304126519999997</v>
      </c>
    </row>
    <row r="139" spans="2:6">
      <c r="B139" s="31">
        <v>42.5</v>
      </c>
      <c r="C139" s="31">
        <v>-44.149916769999997</v>
      </c>
      <c r="D139" s="31">
        <v>-34.855489059999996</v>
      </c>
      <c r="E139" s="31">
        <v>-66.594268220000004</v>
      </c>
      <c r="F139" s="31">
        <v>-62.970997650000001</v>
      </c>
    </row>
    <row r="140" spans="2:6">
      <c r="B140" s="31">
        <v>23.5</v>
      </c>
      <c r="C140" s="31">
        <v>-52.932264590000003</v>
      </c>
      <c r="D140" s="31">
        <v>-52.988751550000003</v>
      </c>
      <c r="E140" s="31">
        <v>-54.127337850000004</v>
      </c>
      <c r="F140" s="31">
        <v>-53.675577259999997</v>
      </c>
    </row>
    <row r="141" spans="2:6">
      <c r="B141" s="31">
        <v>24.5</v>
      </c>
      <c r="C141" s="31">
        <v>-53.298548769999996</v>
      </c>
      <c r="D141" s="31">
        <v>-53.439419059999999</v>
      </c>
      <c r="E141" s="31">
        <v>-54.778813820000003</v>
      </c>
      <c r="F141" s="31">
        <v>-54.286989140000003</v>
      </c>
    </row>
    <row r="142" spans="2:6">
      <c r="B142" s="31">
        <v>25.5</v>
      </c>
      <c r="C142" s="31">
        <v>-53.79405878</v>
      </c>
      <c r="D142" s="31">
        <v>-54.054338510000001</v>
      </c>
      <c r="E142" s="31">
        <v>-55.67305812</v>
      </c>
      <c r="F142" s="31">
        <v>-55.255136530000001</v>
      </c>
    </row>
    <row r="143" spans="2:6">
      <c r="B143" s="31">
        <v>26.5</v>
      </c>
      <c r="C143" s="31">
        <v>-54.108303640000003</v>
      </c>
      <c r="D143" s="31">
        <v>-54.632227989999997</v>
      </c>
      <c r="E143" s="31">
        <v>-56.738776600000001</v>
      </c>
      <c r="F143" s="31">
        <v>-56.33141921</v>
      </c>
    </row>
    <row r="144" spans="2:6">
      <c r="B144" s="31">
        <v>27.5</v>
      </c>
      <c r="C144" s="31">
        <v>-54.308665349999998</v>
      </c>
      <c r="D144" s="31">
        <v>-55.104732910000003</v>
      </c>
      <c r="E144" s="31">
        <v>-57.711529210000002</v>
      </c>
      <c r="F144" s="31">
        <v>-57.35354212</v>
      </c>
    </row>
    <row r="145" spans="2:6">
      <c r="B145" s="31">
        <v>28.5</v>
      </c>
      <c r="C145" s="31">
        <v>-54.294573280000002</v>
      </c>
      <c r="D145" s="31">
        <v>-55.496026030000003</v>
      </c>
      <c r="E145" s="31">
        <v>-58.592072379999998</v>
      </c>
      <c r="F145" s="31">
        <v>-58.279984820000003</v>
      </c>
    </row>
    <row r="146" spans="2:6">
      <c r="B146" s="31">
        <v>29.5</v>
      </c>
      <c r="C146" s="31">
        <v>-54.018238259999997</v>
      </c>
      <c r="D146" s="31">
        <v>-55.71275601</v>
      </c>
      <c r="E146" s="31">
        <v>-59.882640770000002</v>
      </c>
      <c r="F146" s="31">
        <v>-59.658449650000001</v>
      </c>
    </row>
    <row r="147" spans="2:6">
      <c r="B147" s="31">
        <v>30.5</v>
      </c>
      <c r="C147" s="31">
        <v>-53.695241160000002</v>
      </c>
      <c r="D147" s="31">
        <v>-55.59701304</v>
      </c>
      <c r="E147" s="31">
        <v>-60.332692219999998</v>
      </c>
      <c r="F147" s="31">
        <v>-60.202453990000002</v>
      </c>
    </row>
    <row r="148" spans="2:6">
      <c r="B148" s="31">
        <v>31.5</v>
      </c>
      <c r="C148" s="31">
        <v>-52.853643920000003</v>
      </c>
      <c r="D148" s="31">
        <v>-54.521849609999997</v>
      </c>
      <c r="E148" s="31">
        <v>-61.018124049999997</v>
      </c>
      <c r="F148" s="31">
        <v>-61.195071810000002</v>
      </c>
    </row>
    <row r="149" spans="2:6">
      <c r="B149" s="31">
        <v>32.5</v>
      </c>
      <c r="C149" s="31">
        <v>-53.022234939999997</v>
      </c>
      <c r="D149" s="31">
        <v>-54.236951050000002</v>
      </c>
      <c r="E149" s="31">
        <v>-61.865305450000001</v>
      </c>
      <c r="F149" s="31">
        <v>-62.242396200000002</v>
      </c>
    </row>
    <row r="150" spans="2:6">
      <c r="B150" s="31">
        <v>33.5</v>
      </c>
      <c r="C150" s="31">
        <v>-52.56096368</v>
      </c>
      <c r="D150" s="31">
        <v>-52.38317661</v>
      </c>
      <c r="E150" s="31">
        <v>-62.640208569999999</v>
      </c>
      <c r="F150" s="31">
        <v>-63.633333360000002</v>
      </c>
    </row>
    <row r="151" spans="2:6">
      <c r="B151" s="31">
        <v>34.5</v>
      </c>
      <c r="C151" s="31">
        <v>-52.169471729999998</v>
      </c>
      <c r="D151" s="31">
        <v>-50.839580769999998</v>
      </c>
      <c r="E151" s="31">
        <v>-62.881683729999999</v>
      </c>
      <c r="F151" s="31">
        <v>-64.457572920000004</v>
      </c>
    </row>
    <row r="152" spans="2:6">
      <c r="B152" s="31">
        <v>35.5</v>
      </c>
      <c r="C152" s="31">
        <v>-51.781584289999998</v>
      </c>
      <c r="D152" s="31">
        <v>-49.073773969999998</v>
      </c>
      <c r="E152" s="31">
        <v>-63.059458450000001</v>
      </c>
      <c r="F152" s="31">
        <v>-65.286668809999995</v>
      </c>
    </row>
    <row r="153" spans="2:6">
      <c r="B153" s="31">
        <v>36.5</v>
      </c>
      <c r="C153" s="31">
        <v>-51.441516380000003</v>
      </c>
      <c r="D153" s="31">
        <v>-47.170330200000002</v>
      </c>
      <c r="E153" s="31">
        <v>-63.170351539999999</v>
      </c>
      <c r="F153" s="31">
        <v>-66.254679550000006</v>
      </c>
    </row>
    <row r="154" spans="2:6">
      <c r="B154" s="31">
        <v>37.5</v>
      </c>
      <c r="C154" s="31">
        <v>-51.287854160000002</v>
      </c>
      <c r="D154" s="31">
        <v>-44.992224299999997</v>
      </c>
      <c r="E154" s="31">
        <v>-63.019650089999999</v>
      </c>
      <c r="F154" s="31">
        <v>-67.233136270000003</v>
      </c>
    </row>
    <row r="155" spans="2:6">
      <c r="B155" s="31">
        <v>38.5</v>
      </c>
      <c r="C155" s="31">
        <v>-51.47812562</v>
      </c>
      <c r="D155" s="31">
        <v>-42.836677680000001</v>
      </c>
      <c r="E155" s="31">
        <v>-62.788189529999997</v>
      </c>
      <c r="F155" s="31">
        <v>-68.311163899999997</v>
      </c>
    </row>
    <row r="156" spans="2:6">
      <c r="B156" s="31">
        <v>39.5</v>
      </c>
      <c r="C156" s="31">
        <v>-52.135899520000002</v>
      </c>
      <c r="D156" s="31">
        <v>-40.628161429999999</v>
      </c>
      <c r="E156" s="31">
        <v>-62.447581509999999</v>
      </c>
      <c r="F156" s="31">
        <v>-69.174837830000001</v>
      </c>
    </row>
    <row r="157" spans="2:6">
      <c r="B157" s="31">
        <v>40.5</v>
      </c>
      <c r="C157" s="31">
        <v>-52.881163669999999</v>
      </c>
      <c r="D157" s="31">
        <v>-39.084914779999998</v>
      </c>
      <c r="E157" s="31">
        <v>-62.32013568</v>
      </c>
      <c r="F157" s="31">
        <v>-67.368211729999999</v>
      </c>
    </row>
    <row r="158" spans="2:6">
      <c r="B158" s="31">
        <v>41.5</v>
      </c>
      <c r="C158" s="31">
        <v>-54.108810679999998</v>
      </c>
      <c r="D158" s="31">
        <v>-37.352021970000003</v>
      </c>
      <c r="E158" s="31">
        <v>-63.040771929999998</v>
      </c>
      <c r="F158" s="31">
        <v>-60.91704481</v>
      </c>
    </row>
    <row r="159" spans="2:6">
      <c r="B159" s="31">
        <v>42.5</v>
      </c>
      <c r="C159" s="31">
        <v>-54.423322820000003</v>
      </c>
      <c r="D159" s="31">
        <v>-35.892634030000004</v>
      </c>
      <c r="E159" s="31">
        <v>-66.914485459999995</v>
      </c>
      <c r="F159" s="31">
        <v>-54.354233010000002</v>
      </c>
    </row>
    <row r="160" spans="2:6">
      <c r="B160" s="31">
        <v>23.5</v>
      </c>
      <c r="C160" s="31">
        <v>-48.692471439999998</v>
      </c>
      <c r="D160" s="31">
        <v>-52.853594319999999</v>
      </c>
      <c r="E160" s="31">
        <v>-53.922626710000003</v>
      </c>
      <c r="F160" s="31">
        <v>-53.082100760000003</v>
      </c>
    </row>
    <row r="161" spans="2:6">
      <c r="B161" s="31">
        <v>24.5</v>
      </c>
      <c r="C161" s="31">
        <v>-48.482155229999996</v>
      </c>
      <c r="D161" s="31">
        <v>-53.755358989999998</v>
      </c>
      <c r="E161" s="31">
        <v>-54.905168250000003</v>
      </c>
      <c r="F161" s="31">
        <v>-54.043616100000001</v>
      </c>
    </row>
    <row r="162" spans="2:6">
      <c r="B162" s="31">
        <v>25.5</v>
      </c>
      <c r="C162" s="31">
        <v>-47.898322239999999</v>
      </c>
      <c r="D162" s="31">
        <v>-54.884982610000002</v>
      </c>
      <c r="E162" s="31">
        <v>-56.239266290000003</v>
      </c>
      <c r="F162" s="31">
        <v>-55.51474915</v>
      </c>
    </row>
    <row r="163" spans="2:6">
      <c r="B163" s="31">
        <v>26.5</v>
      </c>
      <c r="C163" s="31">
        <v>-47.464043760000003</v>
      </c>
      <c r="D163" s="31">
        <v>-55.5767527</v>
      </c>
      <c r="E163" s="31">
        <v>-56.997342179999997</v>
      </c>
      <c r="F163" s="31">
        <v>-56.466477769999997</v>
      </c>
    </row>
    <row r="164" spans="2:6">
      <c r="B164" s="31">
        <v>27.5</v>
      </c>
      <c r="C164" s="31">
        <v>-47.075918620000003</v>
      </c>
      <c r="D164" s="31">
        <v>-55.963663050000001</v>
      </c>
      <c r="E164" s="31">
        <v>-57.351072780000003</v>
      </c>
      <c r="F164" s="31">
        <v>-57.038515889999999</v>
      </c>
    </row>
    <row r="165" spans="2:6">
      <c r="B165" s="31">
        <v>28.5</v>
      </c>
      <c r="C165" s="31">
        <v>-46.186879490000003</v>
      </c>
      <c r="D165" s="31">
        <v>-56.557289040000001</v>
      </c>
      <c r="E165" s="31">
        <v>-57.826004249999997</v>
      </c>
      <c r="F165" s="31">
        <v>-58.302680680000002</v>
      </c>
    </row>
    <row r="166" spans="2:6">
      <c r="B166" s="31">
        <v>29.5</v>
      </c>
      <c r="C166" s="31">
        <v>-46.024529209999997</v>
      </c>
      <c r="D166" s="31">
        <v>-56.932140789999998</v>
      </c>
      <c r="E166" s="31">
        <v>-58.071662240000002</v>
      </c>
      <c r="F166" s="31">
        <v>-59.022954030000001</v>
      </c>
    </row>
    <row r="167" spans="2:6">
      <c r="B167" s="31">
        <v>30.5</v>
      </c>
      <c r="C167" s="31">
        <v>-44.863561259999997</v>
      </c>
      <c r="D167" s="31">
        <v>-56.642601550000002</v>
      </c>
      <c r="E167" s="31">
        <v>-57.53046458</v>
      </c>
      <c r="F167" s="31">
        <v>-59.902747380000001</v>
      </c>
    </row>
    <row r="168" spans="2:6">
      <c r="B168" s="31">
        <v>31.5</v>
      </c>
      <c r="C168" s="31">
        <v>-45.055434269999999</v>
      </c>
      <c r="D168" s="31">
        <v>-56.94206629</v>
      </c>
      <c r="E168" s="31">
        <v>-57.888417619999998</v>
      </c>
      <c r="F168" s="31">
        <v>-60.910164160000001</v>
      </c>
    </row>
    <row r="169" spans="2:6">
      <c r="B169" s="31">
        <v>32.5</v>
      </c>
      <c r="C169" s="31">
        <v>-44.311064719999997</v>
      </c>
      <c r="D169" s="31">
        <v>-55.55753678</v>
      </c>
      <c r="E169" s="31">
        <v>-57.16107066</v>
      </c>
      <c r="F169" s="31">
        <v>-62.087497380000002</v>
      </c>
    </row>
    <row r="170" spans="2:6">
      <c r="B170" s="31">
        <v>33.5</v>
      </c>
      <c r="C170" s="31">
        <v>-44.268452629999999</v>
      </c>
      <c r="D170" s="31">
        <v>-55.078528409999997</v>
      </c>
      <c r="E170" s="31">
        <v>-57.104913000000003</v>
      </c>
      <c r="F170" s="31">
        <v>-62.570927570000002</v>
      </c>
    </row>
    <row r="171" spans="2:6">
      <c r="B171" s="31">
        <v>34.5</v>
      </c>
      <c r="C171" s="31">
        <v>-43.86919005</v>
      </c>
      <c r="D171" s="31">
        <v>-53.376026930000002</v>
      </c>
      <c r="E171" s="31">
        <v>-56.587647449999999</v>
      </c>
      <c r="F171" s="31">
        <v>-63.344546899999997</v>
      </c>
    </row>
    <row r="172" spans="2:6">
      <c r="B172" s="31">
        <v>35.5</v>
      </c>
      <c r="C172" s="31">
        <v>-43.416653259999997</v>
      </c>
      <c r="D172" s="31">
        <v>-50.72377522</v>
      </c>
      <c r="E172" s="31">
        <v>-55.813230140000002</v>
      </c>
      <c r="F172" s="31">
        <v>-64.179679100000001</v>
      </c>
    </row>
    <row r="173" spans="2:6">
      <c r="B173" s="31">
        <v>36.5</v>
      </c>
      <c r="C173" s="31">
        <v>-43.469746550000004</v>
      </c>
      <c r="D173" s="31">
        <v>-49.776461910000002</v>
      </c>
      <c r="E173" s="31">
        <v>-55.679276880000003</v>
      </c>
      <c r="F173" s="31">
        <v>-64.695760039999996</v>
      </c>
    </row>
    <row r="174" spans="2:6">
      <c r="B174" s="31">
        <v>37.5</v>
      </c>
      <c r="C174" s="31">
        <v>-43.573341919999997</v>
      </c>
      <c r="D174" s="31">
        <v>-47.43727896</v>
      </c>
      <c r="E174" s="31">
        <v>-55.128778029999999</v>
      </c>
      <c r="F174" s="31">
        <v>-65.936587430000003</v>
      </c>
    </row>
    <row r="175" spans="2:6">
      <c r="B175" s="31">
        <v>38.5</v>
      </c>
      <c r="C175" s="31">
        <v>-43.73822749</v>
      </c>
      <c r="D175" s="31">
        <v>-45.267005640000001</v>
      </c>
      <c r="E175" s="31">
        <v>-54.375223439999999</v>
      </c>
      <c r="F175" s="31">
        <v>-66.799903470000004</v>
      </c>
    </row>
    <row r="176" spans="2:6">
      <c r="B176" s="31">
        <v>39.5</v>
      </c>
      <c r="C176" s="31">
        <v>-44.629971699999999</v>
      </c>
      <c r="D176" s="31">
        <v>-43.299816589999999</v>
      </c>
      <c r="E176" s="31">
        <v>-53.793165209999998</v>
      </c>
      <c r="F176" s="31">
        <v>-67.086877279999996</v>
      </c>
    </row>
    <row r="177" spans="2:6">
      <c r="B177" s="31">
        <v>40.5</v>
      </c>
      <c r="C177" s="31">
        <v>-45.865416869999997</v>
      </c>
      <c r="D177" s="31">
        <v>-41.802526120000003</v>
      </c>
      <c r="E177" s="31">
        <v>-53.556702489999999</v>
      </c>
      <c r="F177" s="31">
        <v>-63.639305520000001</v>
      </c>
    </row>
    <row r="178" spans="2:6">
      <c r="B178" s="31">
        <v>41.5</v>
      </c>
      <c r="C178" s="31">
        <v>-48.090719409999998</v>
      </c>
      <c r="D178" s="31">
        <v>-39.756002629999998</v>
      </c>
      <c r="E178" s="31">
        <v>-54.20741417</v>
      </c>
      <c r="F178" s="31">
        <v>-55.359498709999997</v>
      </c>
    </row>
    <row r="179" spans="2:6">
      <c r="B179" s="31">
        <v>42.5</v>
      </c>
      <c r="C179" s="31">
        <v>-51.145462700000003</v>
      </c>
      <c r="D179" s="31">
        <v>-38.042128640000001</v>
      </c>
      <c r="E179" s="31">
        <v>-60.556509550000001</v>
      </c>
      <c r="F179" s="31">
        <v>-47.107414030000001</v>
      </c>
    </row>
    <row r="180" spans="2:6">
      <c r="B180" s="31">
        <v>23.5</v>
      </c>
      <c r="C180" s="31">
        <v>-47.64212629</v>
      </c>
      <c r="D180" s="31">
        <v>-53.199596589999999</v>
      </c>
      <c r="E180" s="31">
        <v>-53.306381299999998</v>
      </c>
      <c r="F180" s="31">
        <v>-52.692453890000003</v>
      </c>
    </row>
    <row r="181" spans="2:6">
      <c r="B181" s="31">
        <v>24.5</v>
      </c>
      <c r="C181" s="31">
        <v>-47.216513370000001</v>
      </c>
      <c r="D181" s="31">
        <v>-54.155405279999997</v>
      </c>
      <c r="E181" s="31">
        <v>-54.197200260000002</v>
      </c>
      <c r="F181" s="31">
        <v>-53.70441752</v>
      </c>
    </row>
    <row r="182" spans="2:6">
      <c r="B182" s="31">
        <v>25.5</v>
      </c>
      <c r="C182" s="31">
        <v>-46.811631009999999</v>
      </c>
      <c r="D182" s="31">
        <v>-55.069832660000003</v>
      </c>
      <c r="E182" s="31">
        <v>-54.940469819999997</v>
      </c>
      <c r="F182" s="31">
        <v>-54.669930800000003</v>
      </c>
    </row>
    <row r="183" spans="2:6">
      <c r="B183" s="31">
        <v>26.5</v>
      </c>
      <c r="C183" s="31">
        <v>-46.173332100000003</v>
      </c>
      <c r="D183" s="31">
        <v>-56.02423228</v>
      </c>
      <c r="E183" s="31">
        <v>-55.540455590000001</v>
      </c>
      <c r="F183" s="31">
        <v>-55.668718470000002</v>
      </c>
    </row>
    <row r="184" spans="2:6">
      <c r="B184" s="31">
        <v>27.5</v>
      </c>
      <c r="C184" s="31">
        <v>-45.671138390000003</v>
      </c>
      <c r="D184" s="31">
        <v>-56.874225000000003</v>
      </c>
      <c r="E184" s="31">
        <v>-55.871509160000002</v>
      </c>
      <c r="F184" s="31">
        <v>-56.674988990000003</v>
      </c>
    </row>
    <row r="185" spans="2:6">
      <c r="B185" s="31">
        <v>28.5</v>
      </c>
      <c r="C185" s="31">
        <v>-45.092322979999999</v>
      </c>
      <c r="D185" s="31">
        <v>-57.77119072</v>
      </c>
      <c r="E185" s="31">
        <v>-55.876013200000003</v>
      </c>
      <c r="F185" s="31">
        <v>-57.745522000000001</v>
      </c>
    </row>
    <row r="186" spans="2:6">
      <c r="B186" s="31">
        <v>29.5</v>
      </c>
      <c r="C186" s="31">
        <v>-44.556193290000003</v>
      </c>
      <c r="D186" s="31">
        <v>-58.353919910000002</v>
      </c>
      <c r="E186" s="31">
        <v>-55.588049380000001</v>
      </c>
      <c r="F186" s="31">
        <v>-58.65222472</v>
      </c>
    </row>
    <row r="187" spans="2:6">
      <c r="B187" s="31">
        <v>30.5</v>
      </c>
      <c r="C187" s="31">
        <v>-43.356264340000003</v>
      </c>
      <c r="D187" s="31">
        <v>-58.263177370000001</v>
      </c>
      <c r="E187" s="31">
        <v>-54.396012169999999</v>
      </c>
      <c r="F187" s="31">
        <v>-59.427178400000003</v>
      </c>
    </row>
    <row r="188" spans="2:6">
      <c r="B188" s="31">
        <v>31.5</v>
      </c>
      <c r="C188" s="31">
        <v>-42.945762989999999</v>
      </c>
      <c r="D188" s="31">
        <v>-57.90361498</v>
      </c>
      <c r="E188" s="31">
        <v>-53.890173249999997</v>
      </c>
      <c r="F188" s="31">
        <v>-60.1789682</v>
      </c>
    </row>
    <row r="189" spans="2:6">
      <c r="B189" s="31">
        <v>32.5</v>
      </c>
      <c r="C189" s="31">
        <v>-43.170849449999999</v>
      </c>
      <c r="D189" s="31">
        <v>-57.838199950000003</v>
      </c>
      <c r="E189" s="31">
        <v>-54.0343053</v>
      </c>
      <c r="F189" s="31">
        <v>-61.056522389999998</v>
      </c>
    </row>
    <row r="190" spans="2:6">
      <c r="B190" s="31">
        <v>33.5</v>
      </c>
      <c r="C190" s="31">
        <v>-42.790253960000001</v>
      </c>
      <c r="D190" s="31">
        <v>-56.650869309999997</v>
      </c>
      <c r="E190" s="31">
        <v>-53.48330078</v>
      </c>
      <c r="F190" s="31">
        <v>-61.731948950000003</v>
      </c>
    </row>
    <row r="191" spans="2:6">
      <c r="B191" s="31">
        <v>34.5</v>
      </c>
      <c r="C191" s="31">
        <v>-42.392640280000002</v>
      </c>
      <c r="D191" s="31">
        <v>-54.961633050000003</v>
      </c>
      <c r="E191" s="31">
        <v>-52.893321270000001</v>
      </c>
      <c r="F191" s="31">
        <v>-62.153030200000003</v>
      </c>
    </row>
    <row r="192" spans="2:6">
      <c r="B192" s="31">
        <v>35.5</v>
      </c>
      <c r="C192" s="31">
        <v>-42.242641849999998</v>
      </c>
      <c r="D192" s="31">
        <v>-53.476399790000002</v>
      </c>
      <c r="E192" s="31">
        <v>-52.544876350000003</v>
      </c>
      <c r="F192" s="31">
        <v>-62.665448439999999</v>
      </c>
    </row>
    <row r="193" spans="2:6">
      <c r="B193" s="31">
        <v>36.5</v>
      </c>
      <c r="C193" s="31">
        <v>-42.092746949999999</v>
      </c>
      <c r="D193" s="31">
        <v>-51.680657940000003</v>
      </c>
      <c r="E193" s="31">
        <v>-52.101173000000003</v>
      </c>
      <c r="F193" s="31">
        <v>-63.12282604</v>
      </c>
    </row>
    <row r="194" spans="2:6">
      <c r="B194" s="31">
        <v>37.5</v>
      </c>
      <c r="C194" s="31">
        <v>-42.218529400000001</v>
      </c>
      <c r="D194" s="31">
        <v>-49.498056210000001</v>
      </c>
      <c r="E194" s="31">
        <v>-51.437596059999997</v>
      </c>
      <c r="F194" s="31">
        <v>-64.059997670000001</v>
      </c>
    </row>
    <row r="195" spans="2:6">
      <c r="B195" s="31">
        <v>38.5</v>
      </c>
      <c r="C195" s="31">
        <v>-42.507244210000003</v>
      </c>
      <c r="D195" s="31">
        <v>-47.823833569999998</v>
      </c>
      <c r="E195" s="31">
        <v>-50.831969620000002</v>
      </c>
      <c r="F195" s="31">
        <v>-64.372918979999994</v>
      </c>
    </row>
    <row r="196" spans="2:6">
      <c r="B196" s="31">
        <v>39.5</v>
      </c>
      <c r="C196" s="31">
        <v>-43.351497930000001</v>
      </c>
      <c r="D196" s="31">
        <v>-45.91261592</v>
      </c>
      <c r="E196" s="31">
        <v>-50.217036090000001</v>
      </c>
      <c r="F196" s="31">
        <v>-62.231821459999999</v>
      </c>
    </row>
    <row r="197" spans="2:6">
      <c r="B197" s="31">
        <v>40.5</v>
      </c>
      <c r="C197" s="31">
        <v>-44.649839309999997</v>
      </c>
      <c r="D197" s="31">
        <v>-44.265209220000003</v>
      </c>
      <c r="E197" s="31">
        <v>-50.283166489999999</v>
      </c>
      <c r="F197" s="31">
        <v>-56.918218469999999</v>
      </c>
    </row>
    <row r="198" spans="2:6">
      <c r="B198" s="31">
        <v>41.5</v>
      </c>
      <c r="C198" s="31">
        <v>-46.52149189</v>
      </c>
      <c r="D198" s="31">
        <v>-42.806615540000003</v>
      </c>
      <c r="E198" s="31">
        <v>-52.196981870000002</v>
      </c>
      <c r="F198" s="31">
        <v>-50.890833360000002</v>
      </c>
    </row>
    <row r="199" spans="2:6">
      <c r="B199" s="31">
        <v>42.5</v>
      </c>
      <c r="C199" s="31">
        <v>-34.405358309999997</v>
      </c>
      <c r="D199" s="31">
        <v>-28.022479539999999</v>
      </c>
      <c r="E199" s="31">
        <v>-38.564905269999997</v>
      </c>
      <c r="F199" s="31">
        <v>-39.633396410000003</v>
      </c>
    </row>
    <row r="200" spans="2:6">
      <c r="B200" s="31">
        <v>23.5</v>
      </c>
      <c r="C200" s="31">
        <v>-48.267665200000003</v>
      </c>
      <c r="D200" s="31">
        <v>-53.139482379999997</v>
      </c>
      <c r="E200" s="31">
        <v>-53.480110600000003</v>
      </c>
      <c r="F200" s="31">
        <v>-52.18971569</v>
      </c>
    </row>
    <row r="201" spans="2:6">
      <c r="B201" s="31">
        <v>24.5</v>
      </c>
      <c r="C201" s="31">
        <v>-47.939255979999999</v>
      </c>
      <c r="D201" s="31">
        <v>-54.109705720000001</v>
      </c>
      <c r="E201" s="31">
        <v>-54.397032459999998</v>
      </c>
      <c r="F201" s="31">
        <v>-53.199162149999999</v>
      </c>
    </row>
    <row r="202" spans="2:6">
      <c r="B202" s="31">
        <v>25.5</v>
      </c>
      <c r="C202" s="31">
        <v>-47.53280152</v>
      </c>
      <c r="D202" s="31">
        <v>-54.964353350000003</v>
      </c>
      <c r="E202" s="31">
        <v>-55.274391010000002</v>
      </c>
      <c r="F202" s="31">
        <v>-54.234464430000003</v>
      </c>
    </row>
    <row r="203" spans="2:6">
      <c r="B203" s="31">
        <v>26.5</v>
      </c>
      <c r="C203" s="31">
        <v>-46.987201720000002</v>
      </c>
      <c r="D203" s="31">
        <v>-55.873178609999997</v>
      </c>
      <c r="E203" s="31">
        <v>-56.060283050000002</v>
      </c>
      <c r="F203" s="31">
        <v>-55.184184270000003</v>
      </c>
    </row>
    <row r="204" spans="2:6">
      <c r="B204" s="31">
        <v>27.5</v>
      </c>
      <c r="C204" s="31">
        <v>-46.432213259999997</v>
      </c>
      <c r="D204" s="31">
        <v>-56.69243093</v>
      </c>
      <c r="E204" s="31">
        <v>-56.705950659999999</v>
      </c>
      <c r="F204" s="31">
        <v>-56.187358619999998</v>
      </c>
    </row>
    <row r="205" spans="2:6">
      <c r="B205" s="31">
        <v>28.5</v>
      </c>
      <c r="C205" s="31">
        <v>-45.88360402</v>
      </c>
      <c r="D205" s="31">
        <v>-57.3786609</v>
      </c>
      <c r="E205" s="31">
        <v>-57.141652829999998</v>
      </c>
      <c r="F205" s="31">
        <v>-57.189494490000001</v>
      </c>
    </row>
    <row r="206" spans="2:6">
      <c r="B206" s="31">
        <v>29.5</v>
      </c>
      <c r="C206" s="31">
        <v>-45.269847050000003</v>
      </c>
      <c r="D206" s="31">
        <v>-57.773128079999999</v>
      </c>
      <c r="E206" s="31">
        <v>-57.279506480000002</v>
      </c>
      <c r="F206" s="31">
        <v>-58.134381470000001</v>
      </c>
    </row>
    <row r="207" spans="2:6">
      <c r="B207" s="31">
        <v>30.5</v>
      </c>
      <c r="C207" s="31">
        <v>-44.742753829999998</v>
      </c>
      <c r="D207" s="31">
        <v>-57.954715899999997</v>
      </c>
      <c r="E207" s="31">
        <v>-57.110383409999997</v>
      </c>
      <c r="F207" s="31">
        <v>-59.087830570000001</v>
      </c>
    </row>
    <row r="208" spans="2:6">
      <c r="B208" s="31">
        <v>31.5</v>
      </c>
      <c r="C208" s="31">
        <v>-44.208152220000002</v>
      </c>
      <c r="D208" s="31">
        <v>-57.627412579999998</v>
      </c>
      <c r="E208" s="31">
        <v>-56.791299420000001</v>
      </c>
      <c r="F208" s="31">
        <v>-59.986864619999999</v>
      </c>
    </row>
    <row r="209" spans="2:6">
      <c r="B209" s="31">
        <v>32.5</v>
      </c>
      <c r="C209" s="31">
        <v>-43.612337650000001</v>
      </c>
      <c r="D209" s="31">
        <v>-56.605482449999997</v>
      </c>
      <c r="E209" s="31">
        <v>-56.159111660000001</v>
      </c>
      <c r="F209" s="31">
        <v>-60.901952950000002</v>
      </c>
    </row>
    <row r="210" spans="2:6">
      <c r="B210" s="31">
        <v>33.5</v>
      </c>
      <c r="C210" s="31">
        <v>-43.179948400000001</v>
      </c>
      <c r="D210" s="31">
        <v>-55.491974560000003</v>
      </c>
      <c r="E210" s="31">
        <v>-55.60223345</v>
      </c>
      <c r="F210" s="31">
        <v>-61.659501429999999</v>
      </c>
    </row>
    <row r="211" spans="2:6">
      <c r="B211" s="31">
        <v>34.5</v>
      </c>
      <c r="C211" s="31">
        <v>-42.797298820000002</v>
      </c>
      <c r="D211" s="31">
        <v>-54.122145609999997</v>
      </c>
      <c r="E211" s="31">
        <v>-55.043977409999997</v>
      </c>
      <c r="F211" s="31">
        <v>-62.399941069999997</v>
      </c>
    </row>
    <row r="212" spans="2:6">
      <c r="B212" s="31">
        <v>35.5</v>
      </c>
      <c r="C212" s="31">
        <v>-42.316156659999997</v>
      </c>
      <c r="D212" s="31">
        <v>-52.33722109</v>
      </c>
      <c r="E212" s="31">
        <v>-54.397008</v>
      </c>
      <c r="F212" s="31">
        <v>-63.02010525</v>
      </c>
    </row>
    <row r="213" spans="2:6">
      <c r="B213" s="31">
        <v>36.5</v>
      </c>
      <c r="C213" s="31">
        <v>-42.023352629999998</v>
      </c>
      <c r="D213" s="31">
        <v>-50.855402380000001</v>
      </c>
      <c r="E213" s="31">
        <v>-53.806007389999998</v>
      </c>
      <c r="F213" s="31">
        <v>-63.601736340000002</v>
      </c>
    </row>
    <row r="214" spans="2:6">
      <c r="B214" s="31">
        <v>37.5</v>
      </c>
      <c r="C214" s="31">
        <v>-41.83888408</v>
      </c>
      <c r="D214" s="31">
        <v>-49.404220119999998</v>
      </c>
      <c r="E214" s="31">
        <v>-53.220704329999997</v>
      </c>
      <c r="F214" s="31">
        <v>-64.221597439999996</v>
      </c>
    </row>
    <row r="215" spans="2:6">
      <c r="B215" s="31">
        <v>38.5</v>
      </c>
      <c r="C215" s="31">
        <v>-41.66833304</v>
      </c>
      <c r="D215" s="31">
        <v>-47.65340346</v>
      </c>
      <c r="E215" s="31">
        <v>-52.291740060000002</v>
      </c>
      <c r="F215" s="31">
        <v>-64.927022339999994</v>
      </c>
    </row>
    <row r="216" spans="2:6">
      <c r="B216" s="31">
        <v>39.5</v>
      </c>
      <c r="C216" s="31">
        <v>-41.79184764</v>
      </c>
      <c r="D216" s="31">
        <v>-45.983257090000002</v>
      </c>
      <c r="E216" s="31">
        <v>-51.157824079999997</v>
      </c>
      <c r="F216" s="31">
        <v>-65.068430480000004</v>
      </c>
    </row>
    <row r="217" spans="2:6">
      <c r="B217" s="31">
        <v>40.5</v>
      </c>
      <c r="C217" s="31">
        <v>-42.344067279999997</v>
      </c>
      <c r="D217" s="31">
        <v>-44.240493720000003</v>
      </c>
      <c r="E217" s="31">
        <v>-49.926487590000001</v>
      </c>
      <c r="F217" s="31">
        <v>-62.920587009999998</v>
      </c>
    </row>
    <row r="218" spans="2:6">
      <c r="B218" s="31">
        <v>41.5</v>
      </c>
      <c r="C218" s="31">
        <v>-43.480299350000003</v>
      </c>
      <c r="D218" s="31">
        <v>-42.120982239999996</v>
      </c>
      <c r="E218" s="31">
        <v>-48.853666029999999</v>
      </c>
      <c r="F218" s="31">
        <v>-56.456551269999999</v>
      </c>
    </row>
    <row r="219" spans="2:6">
      <c r="B219" s="31">
        <v>42.5</v>
      </c>
      <c r="C219" s="31">
        <v>-45.882356989999998</v>
      </c>
      <c r="D219" s="31">
        <v>-39.468543529999998</v>
      </c>
      <c r="E219" s="31">
        <v>-51.131974309999997</v>
      </c>
      <c r="F219" s="31">
        <v>-45.908696659999997</v>
      </c>
    </row>
    <row r="1000" spans="1:7">
      <c r="A1000">
        <v>23.9755681</v>
      </c>
      <c r="B1000">
        <v>23.5</v>
      </c>
      <c r="C1000">
        <v>-45.623228900000001</v>
      </c>
      <c r="D1000">
        <v>-52.62273613</v>
      </c>
      <c r="E1000">
        <v>-54.390866920000001</v>
      </c>
      <c r="F1000">
        <v>-53.833434320000002</v>
      </c>
      <c r="G1000">
        <v>2200</v>
      </c>
    </row>
    <row r="1001" spans="1:7">
      <c r="A1001">
        <v>24.588044140000001</v>
      </c>
      <c r="B1001">
        <v>24.5</v>
      </c>
      <c r="C1001">
        <v>-45.27037902</v>
      </c>
      <c r="D1001">
        <v>-52.985921349999998</v>
      </c>
      <c r="E1001">
        <v>-55.030063200000001</v>
      </c>
      <c r="F1001">
        <v>-54.448413180000003</v>
      </c>
    </row>
    <row r="1002" spans="1:7">
      <c r="A1002">
        <v>25.557459489999999</v>
      </c>
      <c r="B1002">
        <v>25.5</v>
      </c>
      <c r="C1002">
        <v>-44.694561550000003</v>
      </c>
      <c r="D1002">
        <v>-53.461504859999998</v>
      </c>
      <c r="E1002">
        <v>-55.957358499999998</v>
      </c>
      <c r="F1002">
        <v>-55.385263160000001</v>
      </c>
    </row>
    <row r="1003" spans="1:7">
      <c r="A1003">
        <v>26.496020640000001</v>
      </c>
      <c r="B1003">
        <v>26.5</v>
      </c>
      <c r="C1003">
        <v>-43.907940170000003</v>
      </c>
      <c r="D1003">
        <v>-53.750594970000002</v>
      </c>
      <c r="E1003">
        <v>-56.891770700000002</v>
      </c>
      <c r="F1003">
        <v>-56.351443189999998</v>
      </c>
    </row>
    <row r="1004" spans="1:7">
      <c r="A1004">
        <v>27.488576900000002</v>
      </c>
      <c r="B1004">
        <v>27.5</v>
      </c>
      <c r="C1004">
        <v>-43.479876769999997</v>
      </c>
      <c r="D1004">
        <v>-54.127184040000003</v>
      </c>
      <c r="E1004">
        <v>-57.838800810000002</v>
      </c>
      <c r="F1004">
        <v>-57.348720630000003</v>
      </c>
    </row>
    <row r="1005" spans="1:7">
      <c r="A1005">
        <v>28.90870503</v>
      </c>
      <c r="B1005">
        <v>28.5</v>
      </c>
      <c r="C1005">
        <v>-42.623788329999996</v>
      </c>
      <c r="D1005">
        <v>-54.5560732</v>
      </c>
      <c r="E1005">
        <v>-59.18622362</v>
      </c>
      <c r="F1005">
        <v>-58.766403330000003</v>
      </c>
    </row>
    <row r="1006" spans="1:7">
      <c r="A1006">
        <v>29.561832710000001</v>
      </c>
      <c r="B1006">
        <v>29.5</v>
      </c>
      <c r="C1006">
        <v>-42.224173999999998</v>
      </c>
      <c r="D1006">
        <v>-54.735338059999997</v>
      </c>
      <c r="E1006">
        <v>-59.768735540000002</v>
      </c>
      <c r="F1006">
        <v>-59.431919239999999</v>
      </c>
    </row>
    <row r="1007" spans="1:7">
      <c r="A1007">
        <v>30.40719095</v>
      </c>
      <c r="B1007">
        <v>30.5</v>
      </c>
      <c r="C1007">
        <v>-41.637475090000002</v>
      </c>
      <c r="D1007">
        <v>-54.760758590000002</v>
      </c>
      <c r="E1007">
        <v>-60.498179819999997</v>
      </c>
      <c r="F1007">
        <v>-60.24697888</v>
      </c>
    </row>
    <row r="1008" spans="1:7">
      <c r="A1008">
        <v>31.454001309999999</v>
      </c>
      <c r="B1008">
        <v>31.5</v>
      </c>
      <c r="C1008">
        <v>-41.298740700000003</v>
      </c>
      <c r="D1008">
        <v>-54.729589390000001</v>
      </c>
      <c r="E1008">
        <v>-61.351041789999996</v>
      </c>
      <c r="F1008">
        <v>-61.323428700000001</v>
      </c>
    </row>
    <row r="1009" spans="1:7">
      <c r="A1009">
        <v>32.467091459999999</v>
      </c>
      <c r="B1009">
        <v>32.5</v>
      </c>
      <c r="C1009">
        <v>-40.754645889999999</v>
      </c>
      <c r="D1009">
        <v>-53.919362679999999</v>
      </c>
      <c r="E1009">
        <v>-62.06052322</v>
      </c>
      <c r="F1009">
        <v>-62.269791810000001</v>
      </c>
    </row>
    <row r="1010" spans="1:7">
      <c r="A1010">
        <v>33.824410540000002</v>
      </c>
      <c r="B1010">
        <v>33.5</v>
      </c>
      <c r="C1010">
        <v>-40.249776840000003</v>
      </c>
      <c r="D1010">
        <v>-52.15084736</v>
      </c>
      <c r="E1010">
        <v>-62.790822179999999</v>
      </c>
      <c r="F1010">
        <v>-63.653628879999999</v>
      </c>
    </row>
    <row r="1011" spans="1:7">
      <c r="A1011">
        <v>34.414740860000002</v>
      </c>
      <c r="B1011">
        <v>34.5</v>
      </c>
      <c r="C1011">
        <v>-39.976820600000003</v>
      </c>
      <c r="D1011">
        <v>-50.796708680000002</v>
      </c>
      <c r="E1011">
        <v>-62.973942919999999</v>
      </c>
      <c r="F1011">
        <v>-64.248434410000002</v>
      </c>
    </row>
    <row r="1012" spans="1:7">
      <c r="A1012">
        <v>35.510170619999997</v>
      </c>
      <c r="B1012">
        <v>35.5</v>
      </c>
      <c r="C1012">
        <v>-39.646609920000003</v>
      </c>
      <c r="D1012">
        <v>-48.515806769999998</v>
      </c>
      <c r="E1012">
        <v>-63.214870150000003</v>
      </c>
      <c r="F1012">
        <v>-65.410578490000006</v>
      </c>
    </row>
    <row r="1013" spans="1:7">
      <c r="A1013">
        <v>36.520896690000001</v>
      </c>
      <c r="B1013">
        <v>36.5</v>
      </c>
      <c r="C1013">
        <v>-39.43949722</v>
      </c>
      <c r="D1013">
        <v>-46.447718119999998</v>
      </c>
      <c r="E1013">
        <v>-63.241455010000003</v>
      </c>
      <c r="F1013">
        <v>-66.350293640000004</v>
      </c>
    </row>
    <row r="1014" spans="1:7">
      <c r="A1014">
        <v>37.692261010000003</v>
      </c>
      <c r="B1014">
        <v>37.5</v>
      </c>
      <c r="C1014">
        <v>-39.425247589999998</v>
      </c>
      <c r="D1014">
        <v>-43.956265979999998</v>
      </c>
      <c r="E1014">
        <v>-63.160470859999997</v>
      </c>
      <c r="F1014">
        <v>-67.536297739999995</v>
      </c>
    </row>
    <row r="1015" spans="1:7">
      <c r="A1015">
        <v>38.406009480000002</v>
      </c>
      <c r="B1015">
        <v>38.5</v>
      </c>
      <c r="C1015">
        <v>-39.54259923</v>
      </c>
      <c r="D1015">
        <v>-42.136450510000003</v>
      </c>
      <c r="E1015">
        <v>-62.974774510000003</v>
      </c>
      <c r="F1015">
        <v>-68.121740900000006</v>
      </c>
    </row>
    <row r="1016" spans="1:7">
      <c r="A1016">
        <v>39.433070010000002</v>
      </c>
      <c r="B1016">
        <v>39.5</v>
      </c>
      <c r="C1016">
        <v>-40.083137690000001</v>
      </c>
      <c r="D1016">
        <v>-39.9056462</v>
      </c>
      <c r="E1016">
        <v>-62.819906109999998</v>
      </c>
      <c r="F1016">
        <v>-69.130016789999999</v>
      </c>
    </row>
    <row r="1017" spans="1:7">
      <c r="A1017">
        <v>40.41087735</v>
      </c>
      <c r="B1017">
        <v>40.5</v>
      </c>
      <c r="C1017">
        <v>-40.890015099999999</v>
      </c>
      <c r="D1017">
        <v>-38.03205492</v>
      </c>
      <c r="E1017">
        <v>-62.825012020000003</v>
      </c>
      <c r="F1017">
        <v>-70.011292460000007</v>
      </c>
    </row>
    <row r="1018" spans="1:7">
      <c r="A1018">
        <v>41.42550627</v>
      </c>
      <c r="B1018">
        <v>41.5</v>
      </c>
      <c r="C1018">
        <v>-42.293176959999997</v>
      </c>
      <c r="D1018">
        <v>-36.194756650000002</v>
      </c>
      <c r="E1018">
        <v>-63.667388670000001</v>
      </c>
      <c r="F1018">
        <v>-67.304126519999997</v>
      </c>
    </row>
    <row r="1019" spans="1:7">
      <c r="A1019">
        <v>41.884580620000001</v>
      </c>
      <c r="B1019">
        <v>42.5</v>
      </c>
      <c r="C1019">
        <v>-44.149916769999997</v>
      </c>
      <c r="D1019">
        <v>-34.855489059999996</v>
      </c>
      <c r="E1019">
        <v>-66.594268220000004</v>
      </c>
      <c r="F1019">
        <v>-62.970997650000001</v>
      </c>
    </row>
    <row r="1020" spans="1:7">
      <c r="A1020">
        <v>23.822658799999999</v>
      </c>
      <c r="B1020">
        <v>23.5</v>
      </c>
      <c r="C1020">
        <v>-52.932264590000003</v>
      </c>
      <c r="D1020">
        <v>-52.988751550000003</v>
      </c>
      <c r="E1020">
        <v>-54.127337850000004</v>
      </c>
      <c r="F1020">
        <v>-53.675577259999997</v>
      </c>
      <c r="G1020">
        <v>2275</v>
      </c>
    </row>
    <row r="1021" spans="1:7">
      <c r="A1021">
        <v>24.440803460000001</v>
      </c>
      <c r="B1021">
        <v>24.5</v>
      </c>
      <c r="C1021">
        <v>-53.298548769999996</v>
      </c>
      <c r="D1021">
        <v>-53.439419059999999</v>
      </c>
      <c r="E1021">
        <v>-54.778813820000003</v>
      </c>
      <c r="F1021">
        <v>-54.286989140000003</v>
      </c>
    </row>
    <row r="1022" spans="1:7">
      <c r="A1022">
        <v>25.411081889999998</v>
      </c>
      <c r="B1022">
        <v>25.5</v>
      </c>
      <c r="C1022">
        <v>-53.79405878</v>
      </c>
      <c r="D1022">
        <v>-54.054338510000001</v>
      </c>
      <c r="E1022">
        <v>-55.67305812</v>
      </c>
      <c r="F1022">
        <v>-55.255136530000001</v>
      </c>
    </row>
    <row r="1023" spans="1:7">
      <c r="A1023">
        <v>26.46415433</v>
      </c>
      <c r="B1023">
        <v>26.5</v>
      </c>
      <c r="C1023">
        <v>-54.108303640000003</v>
      </c>
      <c r="D1023">
        <v>-54.632227989999997</v>
      </c>
      <c r="E1023">
        <v>-56.738776600000001</v>
      </c>
      <c r="F1023">
        <v>-56.33141921</v>
      </c>
    </row>
    <row r="1024" spans="1:7">
      <c r="A1024">
        <v>27.4797844</v>
      </c>
      <c r="B1024">
        <v>27.5</v>
      </c>
      <c r="C1024">
        <v>-54.308665349999998</v>
      </c>
      <c r="D1024">
        <v>-55.104732910000003</v>
      </c>
      <c r="E1024">
        <v>-57.711529210000002</v>
      </c>
      <c r="F1024">
        <v>-57.35354212</v>
      </c>
    </row>
    <row r="1025" spans="1:7">
      <c r="A1025">
        <v>28.431796800000001</v>
      </c>
      <c r="B1025">
        <v>28.5</v>
      </c>
      <c r="C1025">
        <v>-54.294573280000002</v>
      </c>
      <c r="D1025">
        <v>-55.496026030000003</v>
      </c>
      <c r="E1025">
        <v>-58.592072379999998</v>
      </c>
      <c r="F1025">
        <v>-58.279984820000003</v>
      </c>
    </row>
    <row r="1026" spans="1:7">
      <c r="A1026">
        <v>29.857628429999998</v>
      </c>
      <c r="B1026">
        <v>29.5</v>
      </c>
      <c r="C1026">
        <v>-54.018238259999997</v>
      </c>
      <c r="D1026">
        <v>-55.71275601</v>
      </c>
      <c r="E1026">
        <v>-59.882640770000002</v>
      </c>
      <c r="F1026">
        <v>-59.658449650000001</v>
      </c>
    </row>
    <row r="1027" spans="1:7">
      <c r="A1027">
        <v>30.404339329999999</v>
      </c>
      <c r="B1027">
        <v>30.5</v>
      </c>
      <c r="C1027">
        <v>-53.695241160000002</v>
      </c>
      <c r="D1027">
        <v>-55.59701304</v>
      </c>
      <c r="E1027">
        <v>-60.332692219999998</v>
      </c>
      <c r="F1027">
        <v>-60.202453990000002</v>
      </c>
    </row>
    <row r="1028" spans="1:7">
      <c r="A1028">
        <v>31.423250549999999</v>
      </c>
      <c r="B1028">
        <v>31.5</v>
      </c>
      <c r="C1028">
        <v>-52.853643920000003</v>
      </c>
      <c r="D1028">
        <v>-54.521849609999997</v>
      </c>
      <c r="E1028">
        <v>-61.018124049999997</v>
      </c>
      <c r="F1028">
        <v>-61.195071810000002</v>
      </c>
    </row>
    <row r="1029" spans="1:7">
      <c r="A1029">
        <v>32.48264503</v>
      </c>
      <c r="B1029">
        <v>32.5</v>
      </c>
      <c r="C1029">
        <v>-53.022234939999997</v>
      </c>
      <c r="D1029">
        <v>-54.236951050000002</v>
      </c>
      <c r="E1029">
        <v>-61.865305450000001</v>
      </c>
      <c r="F1029">
        <v>-62.242396200000002</v>
      </c>
    </row>
    <row r="1030" spans="1:7">
      <c r="A1030">
        <v>33.866600030000001</v>
      </c>
      <c r="B1030">
        <v>33.5</v>
      </c>
      <c r="C1030">
        <v>-52.56096368</v>
      </c>
      <c r="D1030">
        <v>-52.38317661</v>
      </c>
      <c r="E1030">
        <v>-62.640208569999999</v>
      </c>
      <c r="F1030">
        <v>-63.633333360000002</v>
      </c>
    </row>
    <row r="1031" spans="1:7">
      <c r="A1031">
        <v>34.70141125</v>
      </c>
      <c r="B1031">
        <v>34.5</v>
      </c>
      <c r="C1031">
        <v>-52.169471729999998</v>
      </c>
      <c r="D1031">
        <v>-50.839580769999998</v>
      </c>
      <c r="E1031">
        <v>-62.881683729999999</v>
      </c>
      <c r="F1031">
        <v>-64.457572920000004</v>
      </c>
    </row>
    <row r="1032" spans="1:7">
      <c r="A1032">
        <v>35.547996980000001</v>
      </c>
      <c r="B1032">
        <v>35.5</v>
      </c>
      <c r="C1032">
        <v>-51.781584289999998</v>
      </c>
      <c r="D1032">
        <v>-49.073773969999998</v>
      </c>
      <c r="E1032">
        <v>-63.059458450000001</v>
      </c>
      <c r="F1032">
        <v>-65.286668809999995</v>
      </c>
    </row>
    <row r="1033" spans="1:7">
      <c r="A1033">
        <v>36.523011680000003</v>
      </c>
      <c r="B1033">
        <v>36.5</v>
      </c>
      <c r="C1033">
        <v>-51.441516380000003</v>
      </c>
      <c r="D1033">
        <v>-47.170330200000002</v>
      </c>
      <c r="E1033">
        <v>-63.170351539999999</v>
      </c>
      <c r="F1033">
        <v>-66.254679550000006</v>
      </c>
    </row>
    <row r="1034" spans="1:7">
      <c r="A1034">
        <v>37.468409809999997</v>
      </c>
      <c r="B1034">
        <v>37.5</v>
      </c>
      <c r="C1034">
        <v>-51.287854160000002</v>
      </c>
      <c r="D1034">
        <v>-44.992224299999997</v>
      </c>
      <c r="E1034">
        <v>-63.019650089999999</v>
      </c>
      <c r="F1034">
        <v>-67.233136270000003</v>
      </c>
    </row>
    <row r="1035" spans="1:7">
      <c r="A1035">
        <v>38.53545656</v>
      </c>
      <c r="B1035">
        <v>38.5</v>
      </c>
      <c r="C1035">
        <v>-51.47812562</v>
      </c>
      <c r="D1035">
        <v>-42.836677680000001</v>
      </c>
      <c r="E1035">
        <v>-62.788189529999997</v>
      </c>
      <c r="F1035">
        <v>-68.311163899999997</v>
      </c>
    </row>
    <row r="1036" spans="1:7">
      <c r="A1036">
        <v>39.65369218</v>
      </c>
      <c r="B1036">
        <v>39.5</v>
      </c>
      <c r="C1036">
        <v>-52.135899520000002</v>
      </c>
      <c r="D1036">
        <v>-40.628161429999999</v>
      </c>
      <c r="E1036">
        <v>-62.447581509999999</v>
      </c>
      <c r="F1036">
        <v>-69.174837830000001</v>
      </c>
    </row>
    <row r="1037" spans="1:7">
      <c r="A1037">
        <v>40.423325720000001</v>
      </c>
      <c r="B1037">
        <v>40.5</v>
      </c>
      <c r="C1037">
        <v>-52.881163669999999</v>
      </c>
      <c r="D1037">
        <v>-39.084914779999998</v>
      </c>
      <c r="E1037">
        <v>-62.32013568</v>
      </c>
      <c r="F1037">
        <v>-67.368211729999999</v>
      </c>
    </row>
    <row r="1038" spans="1:7">
      <c r="A1038">
        <v>41.42337998</v>
      </c>
      <c r="B1038">
        <v>41.5</v>
      </c>
      <c r="C1038">
        <v>-54.108810679999998</v>
      </c>
      <c r="D1038">
        <v>-37.352021970000003</v>
      </c>
      <c r="E1038">
        <v>-63.040771929999998</v>
      </c>
      <c r="F1038">
        <v>-60.91704481</v>
      </c>
    </row>
    <row r="1039" spans="1:7">
      <c r="A1039">
        <v>42.049992670000002</v>
      </c>
      <c r="B1039">
        <v>42.5</v>
      </c>
      <c r="C1039">
        <v>-54.423322820000003</v>
      </c>
      <c r="D1039">
        <v>-35.892634030000004</v>
      </c>
      <c r="E1039">
        <v>-66.914485459999995</v>
      </c>
      <c r="F1039">
        <v>-54.354233010000002</v>
      </c>
    </row>
    <row r="1040" spans="1:7">
      <c r="A1040">
        <v>23.420090640000002</v>
      </c>
      <c r="B1040">
        <v>23.5</v>
      </c>
      <c r="C1040">
        <v>-48.692471439999998</v>
      </c>
      <c r="D1040">
        <v>-52.853594319999999</v>
      </c>
      <c r="E1040">
        <v>-53.922626710000003</v>
      </c>
      <c r="F1040">
        <v>-53.082100760000003</v>
      </c>
      <c r="G1040">
        <v>2350</v>
      </c>
    </row>
    <row r="1041" spans="1:6">
      <c r="A1041">
        <v>24.431986800000001</v>
      </c>
      <c r="B1041">
        <v>24.5</v>
      </c>
      <c r="C1041">
        <v>-48.482155229999996</v>
      </c>
      <c r="D1041">
        <v>-53.755358989999998</v>
      </c>
      <c r="E1041">
        <v>-54.905168250000003</v>
      </c>
      <c r="F1041">
        <v>-54.043616100000001</v>
      </c>
    </row>
    <row r="1042" spans="1:6">
      <c r="A1042">
        <v>25.907330989999998</v>
      </c>
      <c r="B1042">
        <v>25.5</v>
      </c>
      <c r="C1042">
        <v>-47.898322239999999</v>
      </c>
      <c r="D1042">
        <v>-54.884982610000002</v>
      </c>
      <c r="E1042">
        <v>-56.239266290000003</v>
      </c>
      <c r="F1042">
        <v>-55.51474915</v>
      </c>
    </row>
    <row r="1043" spans="1:6">
      <c r="A1043">
        <v>26.874192040000001</v>
      </c>
      <c r="B1043">
        <v>26.5</v>
      </c>
      <c r="C1043">
        <v>-47.464043760000003</v>
      </c>
      <c r="D1043">
        <v>-55.5767527</v>
      </c>
      <c r="E1043">
        <v>-56.997342179999997</v>
      </c>
      <c r="F1043">
        <v>-56.466477769999997</v>
      </c>
    </row>
    <row r="1044" spans="1:6">
      <c r="A1044">
        <v>27.41365729</v>
      </c>
      <c r="B1044">
        <v>27.5</v>
      </c>
      <c r="C1044">
        <v>-47.075918620000003</v>
      </c>
      <c r="D1044">
        <v>-55.963663050000001</v>
      </c>
      <c r="E1044">
        <v>-57.351072780000003</v>
      </c>
      <c r="F1044">
        <v>-57.038515889999999</v>
      </c>
    </row>
    <row r="1045" spans="1:6">
      <c r="A1045">
        <v>28.750591830000001</v>
      </c>
      <c r="B1045">
        <v>28.5</v>
      </c>
      <c r="C1045">
        <v>-46.186879490000003</v>
      </c>
      <c r="D1045">
        <v>-56.557289040000001</v>
      </c>
      <c r="E1045">
        <v>-57.826004249999997</v>
      </c>
      <c r="F1045">
        <v>-58.302680680000002</v>
      </c>
    </row>
    <row r="1046" spans="1:6">
      <c r="A1046">
        <v>29.472111040000001</v>
      </c>
      <c r="B1046">
        <v>29.5</v>
      </c>
      <c r="C1046">
        <v>-46.024529209999997</v>
      </c>
      <c r="D1046">
        <v>-56.932140789999998</v>
      </c>
      <c r="E1046">
        <v>-58.071662240000002</v>
      </c>
      <c r="F1046">
        <v>-59.022954030000001</v>
      </c>
    </row>
    <row r="1047" spans="1:6">
      <c r="A1047">
        <v>30.440174800000001</v>
      </c>
      <c r="B1047">
        <v>30.5</v>
      </c>
      <c r="C1047">
        <v>-44.863561259999997</v>
      </c>
      <c r="D1047">
        <v>-56.642601550000002</v>
      </c>
      <c r="E1047">
        <v>-57.53046458</v>
      </c>
      <c r="F1047">
        <v>-59.902747380000001</v>
      </c>
    </row>
    <row r="1048" spans="1:6">
      <c r="A1048">
        <v>31.479941090000001</v>
      </c>
      <c r="B1048">
        <v>31.5</v>
      </c>
      <c r="C1048">
        <v>-45.055434269999999</v>
      </c>
      <c r="D1048">
        <v>-56.94206629</v>
      </c>
      <c r="E1048">
        <v>-57.888417619999998</v>
      </c>
      <c r="F1048">
        <v>-60.910164160000001</v>
      </c>
    </row>
    <row r="1049" spans="1:6">
      <c r="A1049">
        <v>32.849444409999997</v>
      </c>
      <c r="B1049">
        <v>32.5</v>
      </c>
      <c r="C1049">
        <v>-44.311064719999997</v>
      </c>
      <c r="D1049">
        <v>-55.55753678</v>
      </c>
      <c r="E1049">
        <v>-57.16107066</v>
      </c>
      <c r="F1049">
        <v>-62.087497380000002</v>
      </c>
    </row>
    <row r="1050" spans="1:6">
      <c r="A1050">
        <v>33.40368814</v>
      </c>
      <c r="B1050">
        <v>33.5</v>
      </c>
      <c r="C1050">
        <v>-44.268452629999999</v>
      </c>
      <c r="D1050">
        <v>-55.078528409999997</v>
      </c>
      <c r="E1050">
        <v>-57.104913000000003</v>
      </c>
      <c r="F1050">
        <v>-62.570927570000002</v>
      </c>
    </row>
    <row r="1051" spans="1:6">
      <c r="A1051">
        <v>34.433669180000003</v>
      </c>
      <c r="B1051">
        <v>34.5</v>
      </c>
      <c r="C1051">
        <v>-43.86919005</v>
      </c>
      <c r="D1051">
        <v>-53.376026930000002</v>
      </c>
      <c r="E1051">
        <v>-56.587647449999999</v>
      </c>
      <c r="F1051">
        <v>-63.344546899999997</v>
      </c>
    </row>
    <row r="1052" spans="1:6">
      <c r="A1052">
        <v>35.706452419999998</v>
      </c>
      <c r="B1052">
        <v>35.5</v>
      </c>
      <c r="C1052">
        <v>-43.416653259999997</v>
      </c>
      <c r="D1052">
        <v>-50.72377522</v>
      </c>
      <c r="E1052">
        <v>-55.813230140000002</v>
      </c>
      <c r="F1052">
        <v>-64.179679100000001</v>
      </c>
    </row>
    <row r="1053" spans="1:6">
      <c r="A1053">
        <v>36.400726079999998</v>
      </c>
      <c r="B1053">
        <v>36.5</v>
      </c>
      <c r="C1053">
        <v>-43.469746550000004</v>
      </c>
      <c r="D1053">
        <v>-49.776461910000002</v>
      </c>
      <c r="E1053">
        <v>-55.679276880000003</v>
      </c>
      <c r="F1053">
        <v>-64.695760039999996</v>
      </c>
    </row>
    <row r="1054" spans="1:6">
      <c r="A1054">
        <v>37.691393840000003</v>
      </c>
      <c r="B1054">
        <v>37.5</v>
      </c>
      <c r="C1054">
        <v>-43.573341919999997</v>
      </c>
      <c r="D1054">
        <v>-47.43727896</v>
      </c>
      <c r="E1054">
        <v>-55.128778029999999</v>
      </c>
      <c r="F1054">
        <v>-65.936587430000003</v>
      </c>
    </row>
    <row r="1055" spans="1:6">
      <c r="A1055">
        <v>38.408717449999997</v>
      </c>
      <c r="B1055">
        <v>38.5</v>
      </c>
      <c r="C1055">
        <v>-43.73822749</v>
      </c>
      <c r="D1055">
        <v>-45.267005640000001</v>
      </c>
      <c r="E1055">
        <v>-54.375223439999999</v>
      </c>
      <c r="F1055">
        <v>-66.799903470000004</v>
      </c>
    </row>
    <row r="1056" spans="1:6">
      <c r="A1056">
        <v>39.461246500000001</v>
      </c>
      <c r="B1056">
        <v>39.5</v>
      </c>
      <c r="C1056">
        <v>-44.629971699999999</v>
      </c>
      <c r="D1056">
        <v>-43.299816589999999</v>
      </c>
      <c r="E1056">
        <v>-53.793165209999998</v>
      </c>
      <c r="F1056">
        <v>-67.086877279999996</v>
      </c>
    </row>
    <row r="1057" spans="1:7">
      <c r="A1057">
        <v>40.401172070000001</v>
      </c>
      <c r="B1057">
        <v>40.5</v>
      </c>
      <c r="C1057">
        <v>-45.865416869999997</v>
      </c>
      <c r="D1057">
        <v>-41.802526120000003</v>
      </c>
      <c r="E1057">
        <v>-53.556702489999999</v>
      </c>
      <c r="F1057">
        <v>-63.639305520000001</v>
      </c>
    </row>
    <row r="1058" spans="1:7">
      <c r="A1058">
        <v>41.424725410000001</v>
      </c>
      <c r="B1058">
        <v>41.5</v>
      </c>
      <c r="C1058">
        <v>-48.090719409999998</v>
      </c>
      <c r="D1058">
        <v>-39.756002629999998</v>
      </c>
      <c r="E1058">
        <v>-54.20741417</v>
      </c>
      <c r="F1058">
        <v>-55.359498709999997</v>
      </c>
    </row>
    <row r="1059" spans="1:7">
      <c r="A1059">
        <v>42.12818283</v>
      </c>
      <c r="B1059">
        <v>42.5</v>
      </c>
      <c r="C1059">
        <v>-51.145462700000003</v>
      </c>
      <c r="D1059">
        <v>-38.042128640000001</v>
      </c>
      <c r="E1059">
        <v>-60.556509550000001</v>
      </c>
      <c r="F1059">
        <v>-47.107414030000001</v>
      </c>
    </row>
    <row r="1060" spans="1:7">
      <c r="A1060">
        <v>23.420695290000001</v>
      </c>
      <c r="B1060">
        <v>23.5</v>
      </c>
      <c r="C1060">
        <v>-47.64212629</v>
      </c>
      <c r="D1060">
        <v>-53.199596589999999</v>
      </c>
      <c r="E1060">
        <v>-53.306381299999998</v>
      </c>
      <c r="F1060">
        <v>-52.692453890000003</v>
      </c>
      <c r="G1060">
        <v>2425</v>
      </c>
    </row>
    <row r="1061" spans="1:7">
      <c r="A1061">
        <v>24.40691365</v>
      </c>
      <c r="B1061">
        <v>24.5</v>
      </c>
      <c r="C1061">
        <v>-47.216513370000001</v>
      </c>
      <c r="D1061">
        <v>-54.155405279999997</v>
      </c>
      <c r="E1061">
        <v>-54.197200260000002</v>
      </c>
      <c r="F1061">
        <v>-53.70441752</v>
      </c>
    </row>
    <row r="1062" spans="1:7">
      <c r="A1062">
        <v>25.41755564</v>
      </c>
      <c r="B1062">
        <v>25.5</v>
      </c>
      <c r="C1062">
        <v>-46.811631009999999</v>
      </c>
      <c r="D1062">
        <v>-55.069832660000003</v>
      </c>
      <c r="E1062">
        <v>-54.940469819999997</v>
      </c>
      <c r="F1062">
        <v>-54.669930800000003</v>
      </c>
    </row>
    <row r="1063" spans="1:7">
      <c r="A1063">
        <v>26.45341513</v>
      </c>
      <c r="B1063">
        <v>26.5</v>
      </c>
      <c r="C1063">
        <v>-46.173332100000003</v>
      </c>
      <c r="D1063">
        <v>-56.02423228</v>
      </c>
      <c r="E1063">
        <v>-55.540455590000001</v>
      </c>
      <c r="F1063">
        <v>-55.668718470000002</v>
      </c>
    </row>
    <row r="1064" spans="1:7">
      <c r="A1064">
        <v>27.454354639999998</v>
      </c>
      <c r="B1064">
        <v>27.5</v>
      </c>
      <c r="C1064">
        <v>-45.671138390000003</v>
      </c>
      <c r="D1064">
        <v>-56.874225000000003</v>
      </c>
      <c r="E1064">
        <v>-55.871509160000002</v>
      </c>
      <c r="F1064">
        <v>-56.674988990000003</v>
      </c>
    </row>
    <row r="1065" spans="1:7">
      <c r="A1065">
        <v>28.562572500000002</v>
      </c>
      <c r="B1065">
        <v>28.5</v>
      </c>
      <c r="C1065">
        <v>-45.092322979999999</v>
      </c>
      <c r="D1065">
        <v>-57.77119072</v>
      </c>
      <c r="E1065">
        <v>-55.876013200000003</v>
      </c>
      <c r="F1065">
        <v>-57.745522000000001</v>
      </c>
    </row>
    <row r="1066" spans="1:7">
      <c r="A1066">
        <v>29.52496283</v>
      </c>
      <c r="B1066">
        <v>29.5</v>
      </c>
      <c r="C1066">
        <v>-44.556193290000003</v>
      </c>
      <c r="D1066">
        <v>-58.353919910000002</v>
      </c>
      <c r="E1066">
        <v>-55.588049380000001</v>
      </c>
      <c r="F1066">
        <v>-58.65222472</v>
      </c>
    </row>
    <row r="1067" spans="1:7">
      <c r="A1067">
        <v>30.471880299999999</v>
      </c>
      <c r="B1067">
        <v>30.5</v>
      </c>
      <c r="C1067">
        <v>-43.356264340000003</v>
      </c>
      <c r="D1067">
        <v>-58.263177370000001</v>
      </c>
      <c r="E1067">
        <v>-54.396012169999999</v>
      </c>
      <c r="F1067">
        <v>-59.427178400000003</v>
      </c>
    </row>
    <row r="1068" spans="1:7">
      <c r="A1068">
        <v>31.438479940000001</v>
      </c>
      <c r="B1068">
        <v>31.5</v>
      </c>
      <c r="C1068">
        <v>-42.945762989999999</v>
      </c>
      <c r="D1068">
        <v>-57.90361498</v>
      </c>
      <c r="E1068">
        <v>-53.890173249999997</v>
      </c>
      <c r="F1068">
        <v>-60.1789682</v>
      </c>
    </row>
    <row r="1069" spans="1:7">
      <c r="A1069">
        <v>32.436349460000002</v>
      </c>
      <c r="B1069">
        <v>32.5</v>
      </c>
      <c r="C1069">
        <v>-43.170849449999999</v>
      </c>
      <c r="D1069">
        <v>-57.838199950000003</v>
      </c>
      <c r="E1069">
        <v>-54.0343053</v>
      </c>
      <c r="F1069">
        <v>-61.056522389999998</v>
      </c>
    </row>
    <row r="1070" spans="1:7">
      <c r="A1070">
        <v>33.448977589999998</v>
      </c>
      <c r="B1070">
        <v>33.5</v>
      </c>
      <c r="C1070">
        <v>-42.790253960000001</v>
      </c>
      <c r="D1070">
        <v>-56.650869309999997</v>
      </c>
      <c r="E1070">
        <v>-53.48330078</v>
      </c>
      <c r="F1070">
        <v>-61.731948950000003</v>
      </c>
    </row>
    <row r="1071" spans="1:7">
      <c r="A1071">
        <v>34.411721049999997</v>
      </c>
      <c r="B1071">
        <v>34.5</v>
      </c>
      <c r="C1071">
        <v>-42.392640280000002</v>
      </c>
      <c r="D1071">
        <v>-54.961633050000003</v>
      </c>
      <c r="E1071">
        <v>-52.893321270000001</v>
      </c>
      <c r="F1071">
        <v>-62.153030200000003</v>
      </c>
    </row>
    <row r="1072" spans="1:7">
      <c r="A1072">
        <v>35.417356400000003</v>
      </c>
      <c r="B1072">
        <v>35.5</v>
      </c>
      <c r="C1072">
        <v>-42.242641849999998</v>
      </c>
      <c r="D1072">
        <v>-53.476399790000002</v>
      </c>
      <c r="E1072">
        <v>-52.544876350000003</v>
      </c>
      <c r="F1072">
        <v>-62.665448439999999</v>
      </c>
    </row>
    <row r="1073" spans="1:7">
      <c r="A1073">
        <v>36.428944319999999</v>
      </c>
      <c r="B1073">
        <v>36.5</v>
      </c>
      <c r="C1073">
        <v>-42.092746949999999</v>
      </c>
      <c r="D1073">
        <v>-51.680657940000003</v>
      </c>
      <c r="E1073">
        <v>-52.101173000000003</v>
      </c>
      <c r="F1073">
        <v>-63.12282604</v>
      </c>
    </row>
    <row r="1074" spans="1:7">
      <c r="A1074">
        <v>37.671573530000003</v>
      </c>
      <c r="B1074">
        <v>37.5</v>
      </c>
      <c r="C1074">
        <v>-42.218529400000001</v>
      </c>
      <c r="D1074">
        <v>-49.498056210000001</v>
      </c>
      <c r="E1074">
        <v>-51.437596059999997</v>
      </c>
      <c r="F1074">
        <v>-64.059997670000001</v>
      </c>
    </row>
    <row r="1075" spans="1:7">
      <c r="A1075">
        <v>38.423966909999997</v>
      </c>
      <c r="B1075">
        <v>38.5</v>
      </c>
      <c r="C1075">
        <v>-42.507244210000003</v>
      </c>
      <c r="D1075">
        <v>-47.823833569999998</v>
      </c>
      <c r="E1075">
        <v>-50.831969620000002</v>
      </c>
      <c r="F1075">
        <v>-64.372918979999994</v>
      </c>
    </row>
    <row r="1076" spans="1:7">
      <c r="A1076">
        <v>39.438039410000002</v>
      </c>
      <c r="B1076">
        <v>39.5</v>
      </c>
      <c r="C1076">
        <v>-43.351497930000001</v>
      </c>
      <c r="D1076">
        <v>-45.91261592</v>
      </c>
      <c r="E1076">
        <v>-50.217036090000001</v>
      </c>
      <c r="F1076">
        <v>-62.231821459999999</v>
      </c>
    </row>
    <row r="1077" spans="1:7">
      <c r="A1077">
        <v>40.405849310000001</v>
      </c>
      <c r="B1077">
        <v>40.5</v>
      </c>
      <c r="C1077">
        <v>-44.649839309999997</v>
      </c>
      <c r="D1077">
        <v>-44.265209220000003</v>
      </c>
      <c r="E1077">
        <v>-50.283166489999999</v>
      </c>
      <c r="F1077">
        <v>-56.918218469999999</v>
      </c>
    </row>
    <row r="1078" spans="1:7">
      <c r="A1078">
        <v>41.428932250000003</v>
      </c>
      <c r="B1078">
        <v>41.5</v>
      </c>
      <c r="C1078">
        <v>-46.52149189</v>
      </c>
      <c r="D1078">
        <v>-42.806615540000003</v>
      </c>
      <c r="E1078">
        <v>-52.196981870000002</v>
      </c>
      <c r="F1078">
        <v>-50.890833360000002</v>
      </c>
    </row>
    <row r="1079" spans="1:7">
      <c r="A1079">
        <v>13.669123730000001</v>
      </c>
      <c r="B1079">
        <v>42.5</v>
      </c>
      <c r="C1079">
        <v>-34.405358309999997</v>
      </c>
      <c r="D1079">
        <v>-28.022479539999999</v>
      </c>
      <c r="E1079">
        <v>-38.564905269999997</v>
      </c>
      <c r="F1079">
        <v>-39.633396410000003</v>
      </c>
    </row>
    <row r="1080" spans="1:7">
      <c r="A1080">
        <v>23.4434817</v>
      </c>
      <c r="B1080">
        <v>23.5</v>
      </c>
      <c r="C1080">
        <v>-48.267665200000003</v>
      </c>
      <c r="D1080">
        <v>-53.139482379999997</v>
      </c>
      <c r="E1080">
        <v>-53.480110600000003</v>
      </c>
      <c r="F1080">
        <v>-52.18971569</v>
      </c>
      <c r="G1080">
        <v>2500</v>
      </c>
    </row>
    <row r="1081" spans="1:7">
      <c r="A1081">
        <v>24.43712717</v>
      </c>
      <c r="B1081">
        <v>24.5</v>
      </c>
      <c r="C1081">
        <v>-47.939255979999999</v>
      </c>
      <c r="D1081">
        <v>-54.109705720000001</v>
      </c>
      <c r="E1081">
        <v>-54.397032459999998</v>
      </c>
      <c r="F1081">
        <v>-53.199162149999999</v>
      </c>
    </row>
    <row r="1082" spans="1:7">
      <c r="A1082">
        <v>25.44276378</v>
      </c>
      <c r="B1082">
        <v>25.5</v>
      </c>
      <c r="C1082">
        <v>-47.53280152</v>
      </c>
      <c r="D1082">
        <v>-54.964353350000003</v>
      </c>
      <c r="E1082">
        <v>-55.274391010000002</v>
      </c>
      <c r="F1082">
        <v>-54.234464430000003</v>
      </c>
    </row>
    <row r="1083" spans="1:7">
      <c r="A1083">
        <v>26.416651259999998</v>
      </c>
      <c r="B1083">
        <v>26.5</v>
      </c>
      <c r="C1083">
        <v>-46.987201720000002</v>
      </c>
      <c r="D1083">
        <v>-55.873178609999997</v>
      </c>
      <c r="E1083">
        <v>-56.060283050000002</v>
      </c>
      <c r="F1083">
        <v>-55.184184270000003</v>
      </c>
    </row>
    <row r="1084" spans="1:7">
      <c r="A1084">
        <v>27.427777219999999</v>
      </c>
      <c r="B1084">
        <v>27.5</v>
      </c>
      <c r="C1084">
        <v>-46.432213259999997</v>
      </c>
      <c r="D1084">
        <v>-56.69243093</v>
      </c>
      <c r="E1084">
        <v>-56.705950659999999</v>
      </c>
      <c r="F1084">
        <v>-56.187358619999998</v>
      </c>
    </row>
    <row r="1085" spans="1:7">
      <c r="A1085">
        <v>28.447837710000002</v>
      </c>
      <c r="B1085">
        <v>28.5</v>
      </c>
      <c r="C1085">
        <v>-45.88360402</v>
      </c>
      <c r="D1085">
        <v>-57.3786609</v>
      </c>
      <c r="E1085">
        <v>-57.141652829999998</v>
      </c>
      <c r="F1085">
        <v>-57.189494490000001</v>
      </c>
    </row>
    <row r="1086" spans="1:7">
      <c r="A1086">
        <v>29.427613520000001</v>
      </c>
      <c r="B1086">
        <v>29.5</v>
      </c>
      <c r="C1086">
        <v>-45.269847050000003</v>
      </c>
      <c r="D1086">
        <v>-57.773128079999999</v>
      </c>
      <c r="E1086">
        <v>-57.279506480000002</v>
      </c>
      <c r="F1086">
        <v>-58.134381470000001</v>
      </c>
    </row>
    <row r="1087" spans="1:7">
      <c r="A1087">
        <v>30.432909500000001</v>
      </c>
      <c r="B1087">
        <v>30.5</v>
      </c>
      <c r="C1087">
        <v>-44.742753829999998</v>
      </c>
      <c r="D1087">
        <v>-57.954715899999997</v>
      </c>
      <c r="E1087">
        <v>-57.110383409999997</v>
      </c>
      <c r="F1087">
        <v>-59.087830570000001</v>
      </c>
    </row>
    <row r="1088" spans="1:7">
      <c r="A1088">
        <v>31.448169929999999</v>
      </c>
      <c r="B1088">
        <v>31.5</v>
      </c>
      <c r="C1088">
        <v>-44.208152220000002</v>
      </c>
      <c r="D1088">
        <v>-57.627412579999998</v>
      </c>
      <c r="E1088">
        <v>-56.791299420000001</v>
      </c>
      <c r="F1088">
        <v>-59.986864619999999</v>
      </c>
    </row>
    <row r="1089" spans="1:6">
      <c r="A1089">
        <v>32.46531281</v>
      </c>
      <c r="B1089">
        <v>32.5</v>
      </c>
      <c r="C1089">
        <v>-43.612337650000001</v>
      </c>
      <c r="D1089">
        <v>-56.605482449999997</v>
      </c>
      <c r="E1089">
        <v>-56.159111660000001</v>
      </c>
      <c r="F1089">
        <v>-60.901952950000002</v>
      </c>
    </row>
    <row r="1090" spans="1:6">
      <c r="A1090">
        <v>33.443617279999998</v>
      </c>
      <c r="B1090">
        <v>33.5</v>
      </c>
      <c r="C1090">
        <v>-43.179948400000001</v>
      </c>
      <c r="D1090">
        <v>-55.491974560000003</v>
      </c>
      <c r="E1090">
        <v>-55.60223345</v>
      </c>
      <c r="F1090">
        <v>-61.659501429999999</v>
      </c>
    </row>
    <row r="1091" spans="1:6">
      <c r="A1091">
        <v>34.402451460000002</v>
      </c>
      <c r="B1091">
        <v>34.5</v>
      </c>
      <c r="C1091">
        <v>-42.797298820000002</v>
      </c>
      <c r="D1091">
        <v>-54.122145609999997</v>
      </c>
      <c r="E1091">
        <v>-55.043977409999997</v>
      </c>
      <c r="F1091">
        <v>-62.399941069999997</v>
      </c>
    </row>
    <row r="1092" spans="1:6">
      <c r="A1092">
        <v>35.438168560000001</v>
      </c>
      <c r="B1092">
        <v>35.5</v>
      </c>
      <c r="C1092">
        <v>-42.316156659999997</v>
      </c>
      <c r="D1092">
        <v>-52.33722109</v>
      </c>
      <c r="E1092">
        <v>-54.397008</v>
      </c>
      <c r="F1092">
        <v>-63.02010525</v>
      </c>
    </row>
    <row r="1093" spans="1:6">
      <c r="A1093">
        <v>36.435185199999999</v>
      </c>
      <c r="B1093">
        <v>36.5</v>
      </c>
      <c r="C1093">
        <v>-42.023352629999998</v>
      </c>
      <c r="D1093">
        <v>-50.855402380000001</v>
      </c>
      <c r="E1093">
        <v>-53.806007389999998</v>
      </c>
      <c r="F1093">
        <v>-63.601736340000002</v>
      </c>
    </row>
    <row r="1094" spans="1:6">
      <c r="A1094">
        <v>37.401511409999998</v>
      </c>
      <c r="B1094">
        <v>37.5</v>
      </c>
      <c r="C1094">
        <v>-41.83888408</v>
      </c>
      <c r="D1094">
        <v>-49.404220119999998</v>
      </c>
      <c r="E1094">
        <v>-53.220704329999997</v>
      </c>
      <c r="F1094">
        <v>-64.221597439999996</v>
      </c>
    </row>
    <row r="1095" spans="1:6">
      <c r="A1095">
        <v>38.46719057</v>
      </c>
      <c r="B1095">
        <v>38.5</v>
      </c>
      <c r="C1095">
        <v>-41.66833304</v>
      </c>
      <c r="D1095">
        <v>-47.65340346</v>
      </c>
      <c r="E1095">
        <v>-52.291740060000002</v>
      </c>
      <c r="F1095">
        <v>-64.927022339999994</v>
      </c>
    </row>
    <row r="1096" spans="1:6">
      <c r="A1096">
        <v>39.432651059999998</v>
      </c>
      <c r="B1096">
        <v>39.5</v>
      </c>
      <c r="C1096">
        <v>-41.79184764</v>
      </c>
      <c r="D1096">
        <v>-45.983257090000002</v>
      </c>
      <c r="E1096">
        <v>-51.157824079999997</v>
      </c>
      <c r="F1096">
        <v>-65.068430480000004</v>
      </c>
    </row>
    <row r="1097" spans="1:6">
      <c r="A1097">
        <v>40.449826950000002</v>
      </c>
      <c r="B1097">
        <v>40.5</v>
      </c>
      <c r="C1097">
        <v>-42.344067279999997</v>
      </c>
      <c r="D1097">
        <v>-44.240493720000003</v>
      </c>
      <c r="E1097">
        <v>-49.926487590000001</v>
      </c>
      <c r="F1097">
        <v>-62.920587009999998</v>
      </c>
    </row>
    <row r="1098" spans="1:6">
      <c r="A1098">
        <v>41.41918373</v>
      </c>
      <c r="B1098">
        <v>41.5</v>
      </c>
      <c r="C1098">
        <v>-43.480299350000003</v>
      </c>
      <c r="D1098">
        <v>-42.120982239999996</v>
      </c>
      <c r="E1098">
        <v>-48.853666029999999</v>
      </c>
      <c r="F1098">
        <v>-56.456551269999999</v>
      </c>
    </row>
    <row r="1099" spans="1:6">
      <c r="A1099">
        <v>42.264172969999997</v>
      </c>
      <c r="B1099">
        <v>42.5</v>
      </c>
      <c r="C1099">
        <v>-45.882356989999998</v>
      </c>
      <c r="D1099">
        <v>-39.468543529999998</v>
      </c>
      <c r="E1099">
        <v>-51.131974309999997</v>
      </c>
      <c r="F1099">
        <v>-45.908696659999997</v>
      </c>
    </row>
  </sheetData>
  <mergeCells count="13">
    <mergeCell ref="B87:G87"/>
    <mergeCell ref="C90:G90"/>
    <mergeCell ref="A6:AA6"/>
    <mergeCell ref="C10:G10"/>
    <mergeCell ref="C36:G36"/>
    <mergeCell ref="C62:G62"/>
    <mergeCell ref="C88:G88"/>
    <mergeCell ref="C12:G12"/>
    <mergeCell ref="C38:G38"/>
    <mergeCell ref="C64:G64"/>
    <mergeCell ref="B9:G9"/>
    <mergeCell ref="B35:G35"/>
    <mergeCell ref="B61:G61"/>
  </mergeCells>
  <conditionalFormatting sqref="A6:AA6">
    <cfRule type="containsText" dxfId="0" priority="2" operator="containsText" text="DO NOT USE">
      <formula>NOT(ISERROR(SEARCH("DO NOT USE",A6)))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70C0"/>
  </sheetPr>
  <dimension ref="A1:H5"/>
  <sheetViews>
    <sheetView workbookViewId="0">
      <selection activeCell="M5" sqref="M5"/>
    </sheetView>
  </sheetViews>
  <sheetFormatPr defaultRowHeight="15"/>
  <sheetData>
    <row r="1" spans="1:8">
      <c r="A1" s="1" t="s">
        <v>7</v>
      </c>
      <c r="D1" s="1" t="s">
        <v>52</v>
      </c>
      <c r="E1" s="1"/>
      <c r="F1" s="1"/>
    </row>
    <row r="2" spans="1:8">
      <c r="A2" s="33" t="s">
        <v>38</v>
      </c>
      <c r="B2" s="33"/>
      <c r="C2" s="33"/>
      <c r="D2" s="33"/>
      <c r="E2" s="33"/>
      <c r="F2" s="33"/>
      <c r="G2" s="33"/>
      <c r="H2" s="33"/>
    </row>
    <row r="5" spans="1:8">
      <c r="A5" s="24" t="s">
        <v>43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70C0"/>
  </sheetPr>
  <dimension ref="A1:I1"/>
  <sheetViews>
    <sheetView topLeftCell="A13" workbookViewId="0">
      <selection activeCell="Q51" sqref="Q51"/>
    </sheetView>
  </sheetViews>
  <sheetFormatPr defaultRowHeight="15"/>
  <sheetData>
    <row r="1" spans="1:9">
      <c r="A1" s="1" t="s">
        <v>6</v>
      </c>
      <c r="H1" s="1" t="s">
        <v>53</v>
      </c>
      <c r="I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2060"/>
  </sheetPr>
  <dimension ref="A1:A22"/>
  <sheetViews>
    <sheetView topLeftCell="A4" workbookViewId="0">
      <selection activeCell="A22" sqref="A22:H22"/>
    </sheetView>
  </sheetViews>
  <sheetFormatPr defaultRowHeight="15"/>
  <sheetData>
    <row r="1" spans="1:1">
      <c r="A1" t="s">
        <v>39</v>
      </c>
    </row>
    <row r="22" spans="1:1">
      <c r="A22" s="1" t="s">
        <v>40</v>
      </c>
    </row>
  </sheetData>
  <pageMargins left="0.7" right="0.7" top="0.75" bottom="0.75" header="0.3" footer="0.3"/>
  <pageSetup orientation="portrait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2060"/>
  </sheetPr>
  <dimension ref="A1:A22"/>
  <sheetViews>
    <sheetView tabSelected="1" workbookViewId="0">
      <selection activeCell="C45" sqref="C45"/>
    </sheetView>
  </sheetViews>
  <sheetFormatPr defaultRowHeight="15"/>
  <sheetData>
    <row r="1" spans="1:1">
      <c r="A1" s="1" t="s">
        <v>41</v>
      </c>
    </row>
    <row r="22" spans="1:1">
      <c r="A22" t="s">
        <v>42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2060"/>
  </sheetPr>
  <dimension ref="A1"/>
  <sheetViews>
    <sheetView topLeftCell="A79" zoomScale="85" zoomScaleNormal="85" workbookViewId="0">
      <selection activeCell="AC121" sqref="AC121"/>
    </sheetView>
  </sheetViews>
  <sheetFormatPr defaultRowHeight="15"/>
  <cols>
    <col min="1" max="1" width="3.7109375" style="31" customWidth="1"/>
    <col min="2" max="2" width="9.140625" customWidth="1"/>
    <col min="10" max="10" width="9.140625" customWidth="1"/>
    <col min="11" max="12" width="3.7109375" customWidth="1"/>
    <col min="13" max="13" width="9.140625" customWidth="1"/>
    <col min="22" max="23" width="3.7109375" customWidth="1"/>
    <col min="24" max="24" width="9.140625" customWidth="1"/>
  </cols>
  <sheetData/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theme="0" tint="-4.9989318521683403E-2"/>
  </sheetPr>
  <dimension ref="A1:B2"/>
  <sheetViews>
    <sheetView workbookViewId="0">
      <selection activeCell="C7" sqref="C7"/>
    </sheetView>
  </sheetViews>
  <sheetFormatPr defaultRowHeight="15"/>
  <cols>
    <col min="1" max="1" width="12.85546875" customWidth="1"/>
    <col min="2" max="2" width="20.140625" customWidth="1"/>
  </cols>
  <sheetData>
    <row r="1" spans="1:2">
      <c r="A1" t="s">
        <v>0</v>
      </c>
      <c r="B1" s="31" t="s">
        <v>49</v>
      </c>
    </row>
    <row r="2" spans="1:2">
      <c r="A2" t="s">
        <v>1</v>
      </c>
    </row>
  </sheetData>
  <pageMargins left="0.7" right="0.7" top="0.75" bottom="0.75" header="0.3" footer="0.3"/>
  <pageSetup orientation="portrait" verticalDpi="1200" r:id="rId1"/>
  <legacyDrawing r:id="rId2"/>
  <controls>
    <control shapeId="1025" r:id="rId3" name="VNAControl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7"/>
  <sheetViews>
    <sheetView zoomScale="85" zoomScaleNormal="85" workbookViewId="0">
      <selection activeCell="Z26" sqref="Z26"/>
    </sheetView>
  </sheetViews>
  <sheetFormatPr defaultRowHeight="15"/>
  <cols>
    <col min="1" max="1" width="18.28515625" customWidth="1"/>
  </cols>
  <sheetData>
    <row r="1" spans="1:7">
      <c r="A1" s="1" t="s">
        <v>2</v>
      </c>
    </row>
    <row r="3" spans="1:7">
      <c r="E3" s="31" t="s">
        <v>50</v>
      </c>
    </row>
    <row r="5" spans="1:7">
      <c r="A5" s="2" t="s">
        <v>11</v>
      </c>
      <c r="B5" s="33">
        <v>-40</v>
      </c>
      <c r="C5" s="33"/>
      <c r="D5" s="34" t="s">
        <v>12</v>
      </c>
      <c r="E5" s="33"/>
      <c r="F5" s="34" t="s">
        <v>13</v>
      </c>
      <c r="G5" s="33"/>
    </row>
    <row r="6" spans="1:7">
      <c r="A6" t="s">
        <v>8</v>
      </c>
      <c r="B6" t="s">
        <v>9</v>
      </c>
      <c r="C6" t="s">
        <v>10</v>
      </c>
      <c r="D6" t="s">
        <v>9</v>
      </c>
      <c r="E6" t="s">
        <v>10</v>
      </c>
      <c r="F6" t="s">
        <v>9</v>
      </c>
      <c r="G6" t="s">
        <v>10</v>
      </c>
    </row>
    <row r="7" spans="1:7">
      <c r="A7" s="32">
        <v>2100000000</v>
      </c>
      <c r="B7" s="32">
        <v>-14.9619723886</v>
      </c>
      <c r="C7" s="32">
        <v>16.350083943200001</v>
      </c>
      <c r="D7" s="32">
        <v>-14.908147294999999</v>
      </c>
      <c r="E7" s="32">
        <v>16.336178578999998</v>
      </c>
      <c r="F7" s="32">
        <v>-16.101664896199999</v>
      </c>
      <c r="G7" s="32">
        <v>15.195199688200001</v>
      </c>
    </row>
    <row r="8" spans="1:7">
      <c r="A8" s="32">
        <v>2101250000</v>
      </c>
      <c r="B8" s="32">
        <v>-14.952741274899999</v>
      </c>
      <c r="C8" s="32">
        <v>16.4035060657</v>
      </c>
      <c r="D8" s="32">
        <v>-14.8923117623</v>
      </c>
      <c r="E8" s="32">
        <v>16.380082206200001</v>
      </c>
      <c r="F8" s="32">
        <v>-16.077193507200001</v>
      </c>
      <c r="G8" s="32">
        <v>15.2050336165</v>
      </c>
    </row>
    <row r="9" spans="1:7">
      <c r="A9" s="32">
        <v>2102500000</v>
      </c>
      <c r="B9" s="32">
        <v>-14.9451574753</v>
      </c>
      <c r="C9" s="32">
        <v>16.527755618400001</v>
      </c>
      <c r="D9" s="32">
        <v>-14.8714252077</v>
      </c>
      <c r="E9" s="32">
        <v>16.520658682600001</v>
      </c>
      <c r="F9" s="32">
        <v>-16.0493380797</v>
      </c>
      <c r="G9" s="32">
        <v>15.356508832399999</v>
      </c>
    </row>
    <row r="10" spans="1:7">
      <c r="A10" s="32">
        <v>2103750000</v>
      </c>
      <c r="B10" s="32">
        <v>-14.9296149539</v>
      </c>
      <c r="C10" s="32">
        <v>16.557533937399999</v>
      </c>
      <c r="D10" s="32">
        <v>-14.8505346099</v>
      </c>
      <c r="E10" s="32">
        <v>16.534374144400001</v>
      </c>
      <c r="F10" s="32">
        <v>-16.025622720299999</v>
      </c>
      <c r="G10" s="32">
        <v>15.342039097200001</v>
      </c>
    </row>
    <row r="11" spans="1:7">
      <c r="A11" s="32">
        <v>2105000000</v>
      </c>
      <c r="B11" s="32">
        <v>-14.9222162328</v>
      </c>
      <c r="C11" s="32">
        <v>16.656417885100002</v>
      </c>
      <c r="D11" s="32">
        <v>-14.8320162592</v>
      </c>
      <c r="E11" s="32">
        <v>16.611107562800001</v>
      </c>
      <c r="F11" s="32">
        <v>-15.992143136299999</v>
      </c>
      <c r="G11" s="32">
        <v>15.4360353411</v>
      </c>
    </row>
    <row r="12" spans="1:7">
      <c r="A12" s="32">
        <v>2106250000</v>
      </c>
      <c r="B12" s="32">
        <v>-14.9105969674</v>
      </c>
      <c r="C12" s="32">
        <v>16.721617439100001</v>
      </c>
      <c r="D12" s="32">
        <v>-14.811929749700001</v>
      </c>
      <c r="E12" s="32">
        <v>16.674991340599998</v>
      </c>
      <c r="F12" s="32">
        <v>-15.9729812505</v>
      </c>
      <c r="G12" s="32">
        <v>15.500523939000001</v>
      </c>
    </row>
    <row r="13" spans="1:7">
      <c r="A13" s="32">
        <v>2107500000</v>
      </c>
      <c r="B13" s="32">
        <v>-14.903687120700001</v>
      </c>
      <c r="C13" s="32">
        <v>16.7880595777</v>
      </c>
      <c r="D13" s="32">
        <v>-14.7901441792</v>
      </c>
      <c r="E13" s="32">
        <v>16.7312331386</v>
      </c>
      <c r="F13" s="32">
        <v>-15.9493024139</v>
      </c>
      <c r="G13" s="32">
        <v>15.5326650679</v>
      </c>
    </row>
    <row r="14" spans="1:7">
      <c r="A14" s="32">
        <v>2108750000</v>
      </c>
      <c r="B14" s="32">
        <v>-14.8915513726</v>
      </c>
      <c r="C14" s="32">
        <v>16.908230873800001</v>
      </c>
      <c r="D14" s="32">
        <v>-14.774276671799999</v>
      </c>
      <c r="E14" s="32">
        <v>16.811203556999999</v>
      </c>
      <c r="F14" s="32">
        <v>-15.914430874400001</v>
      </c>
      <c r="G14" s="32">
        <v>15.6354429937</v>
      </c>
    </row>
    <row r="15" spans="1:7">
      <c r="A15" s="32">
        <v>2110000000</v>
      </c>
      <c r="B15" s="32">
        <v>-14.8752314411</v>
      </c>
      <c r="C15" s="32">
        <v>16.969368826</v>
      </c>
      <c r="D15" s="32">
        <v>-14.747832389299999</v>
      </c>
      <c r="E15" s="32">
        <v>16.906202392000001</v>
      </c>
      <c r="F15" s="32">
        <v>-15.8905712612</v>
      </c>
      <c r="G15" s="32">
        <v>15.6894312655</v>
      </c>
    </row>
    <row r="16" spans="1:7">
      <c r="A16" s="32">
        <v>2111250000</v>
      </c>
      <c r="B16" s="32">
        <v>-14.868986594500001</v>
      </c>
      <c r="C16" s="32">
        <v>17.048249992999999</v>
      </c>
      <c r="D16" s="32">
        <v>-14.728056107900001</v>
      </c>
      <c r="E16" s="32">
        <v>16.965214663699999</v>
      </c>
      <c r="F16" s="32">
        <v>-15.868225930199999</v>
      </c>
      <c r="G16" s="32">
        <v>15.7489332637</v>
      </c>
    </row>
    <row r="17" spans="1:7">
      <c r="A17" s="32">
        <v>2112500000</v>
      </c>
      <c r="B17" s="32">
        <v>-14.8551590582</v>
      </c>
      <c r="C17" s="32">
        <v>17.145598659499999</v>
      </c>
      <c r="D17" s="32">
        <v>-14.709205125900001</v>
      </c>
      <c r="E17" s="32">
        <v>17.039918976199999</v>
      </c>
      <c r="F17" s="32">
        <v>-15.8374136055</v>
      </c>
      <c r="G17" s="32">
        <v>15.837942408</v>
      </c>
    </row>
    <row r="18" spans="1:7">
      <c r="A18" s="32">
        <v>2113750000</v>
      </c>
      <c r="B18" s="32">
        <v>-14.843317174499999</v>
      </c>
      <c r="C18" s="32">
        <v>17.2115269305</v>
      </c>
      <c r="D18" s="32">
        <v>-14.687524124099999</v>
      </c>
      <c r="E18" s="32">
        <v>17.082345213100002</v>
      </c>
      <c r="F18" s="32">
        <v>-15.813051575599999</v>
      </c>
      <c r="G18" s="32">
        <v>15.881568144599999</v>
      </c>
    </row>
    <row r="19" spans="1:7">
      <c r="A19" s="32">
        <v>2115000000</v>
      </c>
      <c r="B19" s="32">
        <v>-14.835736857200001</v>
      </c>
      <c r="C19" s="32">
        <v>17.2869235414</v>
      </c>
      <c r="D19" s="32">
        <v>-14.669113793999999</v>
      </c>
      <c r="E19" s="32">
        <v>17.1522770841</v>
      </c>
      <c r="F19" s="32">
        <v>-15.790065139699999</v>
      </c>
      <c r="G19" s="32">
        <v>15.924087928900001</v>
      </c>
    </row>
    <row r="20" spans="1:7">
      <c r="A20" s="32">
        <v>2116250000</v>
      </c>
      <c r="B20" s="32">
        <v>-14.8209675047</v>
      </c>
      <c r="C20" s="32">
        <v>17.367268429999999</v>
      </c>
      <c r="D20" s="32">
        <v>-14.6467990095</v>
      </c>
      <c r="E20" s="32">
        <v>17.221708303100002</v>
      </c>
      <c r="F20" s="32">
        <v>-15.7633461428</v>
      </c>
      <c r="G20" s="32">
        <v>16.011070998099999</v>
      </c>
    </row>
    <row r="21" spans="1:7">
      <c r="A21" s="32">
        <v>2117500000</v>
      </c>
      <c r="B21" s="32">
        <v>-14.8143523082</v>
      </c>
      <c r="C21" s="32">
        <v>17.4777466623</v>
      </c>
      <c r="D21" s="32">
        <v>-14.6313207266</v>
      </c>
      <c r="E21" s="32">
        <v>17.309599692799999</v>
      </c>
      <c r="F21" s="32">
        <v>-15.739729887699999</v>
      </c>
      <c r="G21" s="32">
        <v>16.083946845500002</v>
      </c>
    </row>
    <row r="22" spans="1:7">
      <c r="A22" s="32">
        <v>2118750000</v>
      </c>
      <c r="B22" s="32">
        <v>-14.798399355600001</v>
      </c>
      <c r="C22" s="32">
        <v>17.528306809</v>
      </c>
      <c r="D22" s="32">
        <v>-14.608123244</v>
      </c>
      <c r="E22" s="32">
        <v>17.369253169</v>
      </c>
      <c r="F22" s="32">
        <v>-15.721894478299999</v>
      </c>
      <c r="G22" s="32">
        <v>16.118804190199999</v>
      </c>
    </row>
    <row r="23" spans="1:7">
      <c r="A23" s="32">
        <v>2120000000</v>
      </c>
      <c r="B23" s="32">
        <v>-14.787073420900001</v>
      </c>
      <c r="C23" s="32">
        <v>17.629239524799999</v>
      </c>
      <c r="D23" s="32">
        <v>-14.5913321823</v>
      </c>
      <c r="E23" s="32">
        <v>17.4118595803</v>
      </c>
      <c r="F23" s="32">
        <v>-15.690782733100001</v>
      </c>
      <c r="G23" s="32">
        <v>16.209050527199999</v>
      </c>
    </row>
    <row r="24" spans="1:7">
      <c r="A24" s="32">
        <v>2121250000</v>
      </c>
      <c r="B24" s="32">
        <v>-14.7754874446</v>
      </c>
      <c r="C24" s="32">
        <v>17.7024738265</v>
      </c>
      <c r="D24" s="32">
        <v>-14.574815280999999</v>
      </c>
      <c r="E24" s="32">
        <v>17.481090453299998</v>
      </c>
      <c r="F24" s="32">
        <v>-15.6705226842</v>
      </c>
      <c r="G24" s="32">
        <v>16.215572293499999</v>
      </c>
    </row>
    <row r="25" spans="1:7">
      <c r="A25" s="32">
        <v>2122500000</v>
      </c>
      <c r="B25" s="32">
        <v>-14.766274559999999</v>
      </c>
      <c r="C25" s="32">
        <v>17.753141209700001</v>
      </c>
      <c r="D25" s="32">
        <v>-14.5580676054</v>
      </c>
      <c r="E25" s="32">
        <v>17.519781870599999</v>
      </c>
      <c r="F25" s="32">
        <v>-15.6477050998</v>
      </c>
      <c r="G25" s="32">
        <v>16.275226508100001</v>
      </c>
    </row>
    <row r="26" spans="1:7">
      <c r="A26" s="32">
        <v>2123750000</v>
      </c>
      <c r="B26" s="32">
        <v>-14.7511059346</v>
      </c>
      <c r="C26" s="32">
        <v>17.8862506645</v>
      </c>
      <c r="D26" s="32">
        <v>-14.534930058800001</v>
      </c>
      <c r="E26" s="32">
        <v>17.628307069000002</v>
      </c>
      <c r="F26" s="32">
        <v>-15.6296890563</v>
      </c>
      <c r="G26" s="32">
        <v>16.3545217058</v>
      </c>
    </row>
    <row r="27" spans="1:7">
      <c r="A27" s="32">
        <v>2125000000</v>
      </c>
      <c r="B27" s="32">
        <v>-14.7432101754</v>
      </c>
      <c r="C27" s="32">
        <v>17.9039136992</v>
      </c>
      <c r="D27" s="32">
        <v>-14.5173306073</v>
      </c>
      <c r="E27" s="32">
        <v>17.669236585899998</v>
      </c>
      <c r="F27" s="32">
        <v>-15.608595916100001</v>
      </c>
      <c r="G27" s="32">
        <v>16.406490786599999</v>
      </c>
    </row>
    <row r="28" spans="1:7">
      <c r="A28" s="32">
        <v>2126250000</v>
      </c>
      <c r="B28" s="32">
        <v>-14.727643215200001</v>
      </c>
      <c r="C28" s="32">
        <v>18.0062355825</v>
      </c>
      <c r="D28" s="32">
        <v>-14.502732157700001</v>
      </c>
      <c r="E28" s="32">
        <v>17.705658677700001</v>
      </c>
      <c r="F28" s="32">
        <v>-15.5858442432</v>
      </c>
      <c r="G28" s="32">
        <v>16.441926927200001</v>
      </c>
    </row>
    <row r="29" spans="1:7">
      <c r="A29" s="32">
        <v>2127500000</v>
      </c>
      <c r="B29" s="32">
        <v>-14.7207601196</v>
      </c>
      <c r="C29" s="32">
        <v>18.1141155581</v>
      </c>
      <c r="D29" s="32">
        <v>-14.484430635200001</v>
      </c>
      <c r="E29" s="32">
        <v>17.804461208999999</v>
      </c>
      <c r="F29" s="32">
        <v>-15.5658265897</v>
      </c>
      <c r="G29" s="32">
        <v>16.556482809399999</v>
      </c>
    </row>
    <row r="30" spans="1:7">
      <c r="A30" s="32">
        <v>2128750000</v>
      </c>
      <c r="B30" s="32">
        <v>-14.707231845400001</v>
      </c>
      <c r="C30" s="32">
        <v>18.1785642161</v>
      </c>
      <c r="D30" s="32">
        <v>-14.468195848100001</v>
      </c>
      <c r="E30" s="32">
        <v>17.846681844999999</v>
      </c>
      <c r="F30" s="32">
        <v>-15.548455129000001</v>
      </c>
      <c r="G30" s="32">
        <v>16.5978774447</v>
      </c>
    </row>
    <row r="31" spans="1:7">
      <c r="A31" s="32">
        <v>2130000000</v>
      </c>
      <c r="B31" s="32">
        <v>-14.6927839444</v>
      </c>
      <c r="C31" s="32">
        <v>18.216141233799998</v>
      </c>
      <c r="D31" s="32">
        <v>-14.455889711599999</v>
      </c>
      <c r="E31" s="32">
        <v>17.882047128</v>
      </c>
      <c r="F31" s="32">
        <v>-15.5324169667</v>
      </c>
      <c r="G31" s="32">
        <v>16.6017604627</v>
      </c>
    </row>
    <row r="32" spans="1:7">
      <c r="A32" s="32">
        <v>2131250000</v>
      </c>
      <c r="B32" s="32">
        <v>-14.682584002400001</v>
      </c>
      <c r="C32" s="32">
        <v>18.3313566908</v>
      </c>
      <c r="D32" s="32">
        <v>-14.4377544347</v>
      </c>
      <c r="E32" s="32">
        <v>17.958897514</v>
      </c>
      <c r="F32" s="32">
        <v>-15.5141586045</v>
      </c>
      <c r="G32" s="32">
        <v>16.661529097100001</v>
      </c>
    </row>
    <row r="33" spans="1:7">
      <c r="A33" s="32">
        <v>2132500000</v>
      </c>
      <c r="B33" s="32">
        <v>-14.6706686744</v>
      </c>
      <c r="C33" s="32">
        <v>18.381733108500001</v>
      </c>
      <c r="D33" s="32">
        <v>-14.4234328181</v>
      </c>
      <c r="E33" s="32">
        <v>18.014196497299999</v>
      </c>
      <c r="F33" s="32">
        <v>-15.5007156225</v>
      </c>
      <c r="G33" s="32">
        <v>16.748402756899999</v>
      </c>
    </row>
    <row r="34" spans="1:7">
      <c r="A34" s="32">
        <v>2133750000</v>
      </c>
      <c r="B34" s="32">
        <v>-14.660659066799999</v>
      </c>
      <c r="C34" s="32">
        <v>18.453505108000002</v>
      </c>
      <c r="D34" s="32">
        <v>-14.4130641303</v>
      </c>
      <c r="E34" s="32">
        <v>18.0600846649</v>
      </c>
      <c r="F34" s="32">
        <v>-15.4867054492</v>
      </c>
      <c r="G34" s="32">
        <v>16.7713947015</v>
      </c>
    </row>
    <row r="35" spans="1:7">
      <c r="A35" s="32">
        <v>2135000000</v>
      </c>
      <c r="B35" s="32">
        <v>-14.6513470725</v>
      </c>
      <c r="C35" s="32">
        <v>18.537873703399999</v>
      </c>
      <c r="D35" s="32">
        <v>-14.3984182647</v>
      </c>
      <c r="E35" s="32">
        <v>18.138120321799999</v>
      </c>
      <c r="F35" s="32">
        <v>-15.464026888999999</v>
      </c>
      <c r="G35" s="32">
        <v>16.862530015699999</v>
      </c>
    </row>
    <row r="36" spans="1:7">
      <c r="A36" s="32">
        <v>2136250000</v>
      </c>
      <c r="B36" s="32">
        <v>-14.6372283145</v>
      </c>
      <c r="C36" s="32">
        <v>18.6268489763</v>
      </c>
      <c r="D36" s="32">
        <v>-14.388620724800001</v>
      </c>
      <c r="E36" s="32">
        <v>18.199359470200001</v>
      </c>
      <c r="F36" s="32">
        <v>-15.455397655500001</v>
      </c>
      <c r="G36" s="32">
        <v>16.8938537567</v>
      </c>
    </row>
    <row r="37" spans="1:7">
      <c r="A37" s="32">
        <v>2137500000</v>
      </c>
      <c r="B37" s="32">
        <v>-14.627714256499999</v>
      </c>
      <c r="C37" s="32">
        <v>18.667448672799999</v>
      </c>
      <c r="D37" s="32">
        <v>-14.37312588</v>
      </c>
      <c r="E37" s="32">
        <v>18.2211630175</v>
      </c>
      <c r="F37" s="32">
        <v>-15.4418093098</v>
      </c>
      <c r="G37" s="32">
        <v>16.927451534799999</v>
      </c>
    </row>
    <row r="38" spans="1:7">
      <c r="A38" s="32">
        <v>2138750000</v>
      </c>
      <c r="B38" s="32">
        <v>-14.6182569176</v>
      </c>
      <c r="C38" s="32">
        <v>18.7141878077</v>
      </c>
      <c r="D38" s="32">
        <v>-14.362653036999999</v>
      </c>
      <c r="E38" s="32">
        <v>18.260344621600002</v>
      </c>
      <c r="F38" s="32">
        <v>-15.4337888992</v>
      </c>
      <c r="G38" s="32">
        <v>16.947840275600001</v>
      </c>
    </row>
    <row r="39" spans="1:7">
      <c r="A39" s="32">
        <v>2140000000</v>
      </c>
      <c r="B39" s="32">
        <v>-14.604302541499999</v>
      </c>
      <c r="C39" s="32">
        <v>18.856055246299999</v>
      </c>
      <c r="D39" s="32">
        <v>-14.3521725397</v>
      </c>
      <c r="E39" s="32">
        <v>18.364934999300001</v>
      </c>
      <c r="F39" s="32">
        <v>-15.421820433200001</v>
      </c>
      <c r="G39" s="32">
        <v>17.039940734399998</v>
      </c>
    </row>
    <row r="40" spans="1:7">
      <c r="A40" s="32">
        <v>2141250000</v>
      </c>
      <c r="B40" s="32">
        <v>-14.5933191136</v>
      </c>
      <c r="C40" s="32">
        <v>18.861553725299999</v>
      </c>
      <c r="D40" s="32">
        <v>-14.3454316944</v>
      </c>
      <c r="E40" s="32">
        <v>18.361230126900001</v>
      </c>
      <c r="F40" s="32">
        <v>-15.4165332192</v>
      </c>
      <c r="G40" s="32">
        <v>17.042543526100001</v>
      </c>
    </row>
    <row r="41" spans="1:7">
      <c r="A41" s="32">
        <v>2142500000</v>
      </c>
      <c r="B41" s="32">
        <v>-14.5861118315</v>
      </c>
      <c r="C41" s="32">
        <v>18.925337877600001</v>
      </c>
      <c r="D41" s="32">
        <v>-14.333343409999999</v>
      </c>
      <c r="E41" s="32">
        <v>18.418030152</v>
      </c>
      <c r="F41" s="32">
        <v>-15.4020028651</v>
      </c>
      <c r="G41" s="32">
        <v>17.081381418599999</v>
      </c>
    </row>
    <row r="42" spans="1:7">
      <c r="A42" s="32">
        <v>2143750000</v>
      </c>
      <c r="B42" s="32">
        <v>-14.57364847</v>
      </c>
      <c r="C42" s="32">
        <v>18.974850334500001</v>
      </c>
      <c r="D42" s="32">
        <v>-14.3261268949</v>
      </c>
      <c r="E42" s="32">
        <v>18.4481579813</v>
      </c>
      <c r="F42" s="32">
        <v>-15.3918907258</v>
      </c>
      <c r="G42" s="32">
        <v>17.139300286200001</v>
      </c>
    </row>
    <row r="43" spans="1:7">
      <c r="A43" s="32">
        <v>2145000000</v>
      </c>
      <c r="B43" s="32">
        <v>-14.561085886900001</v>
      </c>
      <c r="C43" s="32">
        <v>19.054946877199999</v>
      </c>
      <c r="D43" s="32">
        <v>-14.312841306499999</v>
      </c>
      <c r="E43" s="32">
        <v>18.5120941417</v>
      </c>
      <c r="F43" s="32">
        <v>-15.3891889321</v>
      </c>
      <c r="G43" s="32">
        <v>17.167406503399999</v>
      </c>
    </row>
    <row r="44" spans="1:7">
      <c r="A44" s="32">
        <v>2146250000</v>
      </c>
      <c r="B44" s="32">
        <v>-14.547756354000001</v>
      </c>
      <c r="C44" s="32">
        <v>19.068359268399998</v>
      </c>
      <c r="D44" s="32">
        <v>-14.311385512899999</v>
      </c>
      <c r="E44" s="32">
        <v>18.495003763100001</v>
      </c>
      <c r="F44" s="32">
        <v>-15.378204435100001</v>
      </c>
      <c r="G44" s="32">
        <v>17.168474879400001</v>
      </c>
    </row>
    <row r="45" spans="1:7">
      <c r="A45" s="32">
        <v>2147500000</v>
      </c>
      <c r="B45" s="32">
        <v>-14.5389217678</v>
      </c>
      <c r="C45" s="32">
        <v>19.1572669635</v>
      </c>
      <c r="D45" s="32">
        <v>-14.3013132051</v>
      </c>
      <c r="E45" s="32">
        <v>18.571171003500002</v>
      </c>
      <c r="F45" s="32">
        <v>-15.373209297000001</v>
      </c>
      <c r="G45" s="32">
        <v>17.236420010700002</v>
      </c>
    </row>
    <row r="46" spans="1:7">
      <c r="A46" s="32">
        <v>2148750000</v>
      </c>
      <c r="B46" s="32">
        <v>-14.531120701800001</v>
      </c>
      <c r="C46" s="32">
        <v>19.201349488400002</v>
      </c>
      <c r="D46" s="32">
        <v>-14.294274444499999</v>
      </c>
      <c r="E46" s="32">
        <v>18.599239996600001</v>
      </c>
      <c r="F46" s="32">
        <v>-15.373303396500001</v>
      </c>
      <c r="G46" s="32">
        <v>17.2591806374</v>
      </c>
    </row>
    <row r="47" spans="1:7">
      <c r="A47" s="32">
        <v>2150000000</v>
      </c>
      <c r="B47" s="32">
        <v>-14.518064836000001</v>
      </c>
      <c r="C47" s="32">
        <v>19.278492808399999</v>
      </c>
      <c r="D47" s="32">
        <v>-14.286815366400001</v>
      </c>
      <c r="E47" s="32">
        <v>18.6640861337</v>
      </c>
      <c r="F47" s="32">
        <v>-15.368042022099999</v>
      </c>
      <c r="G47" s="32">
        <v>17.3081233196</v>
      </c>
    </row>
    <row r="48" spans="1:7">
      <c r="A48" s="32">
        <v>2151250000</v>
      </c>
      <c r="B48" s="32">
        <v>-14.508334380200001</v>
      </c>
      <c r="C48" s="32">
        <v>19.332255847700001</v>
      </c>
      <c r="D48" s="32">
        <v>-14.281524666299999</v>
      </c>
      <c r="E48" s="32">
        <v>18.681673458599999</v>
      </c>
      <c r="F48" s="32">
        <v>-15.366526417499999</v>
      </c>
      <c r="G48" s="32">
        <v>17.349147312900001</v>
      </c>
    </row>
    <row r="49" spans="1:7">
      <c r="A49" s="32">
        <v>2152500000</v>
      </c>
      <c r="B49" s="32">
        <v>-14.501930103299999</v>
      </c>
      <c r="C49" s="32">
        <v>19.3754165187</v>
      </c>
      <c r="D49" s="32">
        <v>-14.2730770175</v>
      </c>
      <c r="E49" s="32">
        <v>18.742265207399999</v>
      </c>
      <c r="F49" s="32">
        <v>-15.3605605691</v>
      </c>
      <c r="G49" s="32">
        <v>17.383618467800002</v>
      </c>
    </row>
    <row r="50" spans="1:7">
      <c r="A50" s="32">
        <v>2153750000</v>
      </c>
      <c r="B50" s="32">
        <v>-14.4906000323</v>
      </c>
      <c r="C50" s="32">
        <v>19.429264943100002</v>
      </c>
      <c r="D50" s="32">
        <v>-14.269757541700001</v>
      </c>
      <c r="E50" s="32">
        <v>18.772617115300001</v>
      </c>
      <c r="F50" s="32">
        <v>-15.3631175255</v>
      </c>
      <c r="G50" s="32">
        <v>17.424490457699999</v>
      </c>
    </row>
    <row r="51" spans="1:7">
      <c r="A51" s="32">
        <v>2155000000</v>
      </c>
      <c r="B51" s="32">
        <v>-14.481481604900001</v>
      </c>
      <c r="C51" s="32">
        <v>19.459636854300001</v>
      </c>
      <c r="D51" s="32">
        <v>-14.267234002</v>
      </c>
      <c r="E51" s="32">
        <v>18.785238017000001</v>
      </c>
      <c r="F51" s="32">
        <v>-15.363124775899999</v>
      </c>
      <c r="G51" s="32">
        <v>17.435176804400001</v>
      </c>
    </row>
    <row r="52" spans="1:7">
      <c r="A52" s="32">
        <v>2156250000</v>
      </c>
      <c r="B52" s="32">
        <v>-14.468789495499999</v>
      </c>
      <c r="C52" s="32">
        <v>19.509433363100001</v>
      </c>
      <c r="D52" s="32">
        <v>-14.262927507300001</v>
      </c>
      <c r="E52" s="32">
        <v>18.824555008400001</v>
      </c>
      <c r="F52" s="32">
        <v>-15.3690430079</v>
      </c>
      <c r="G52" s="32">
        <v>17.457555152499999</v>
      </c>
    </row>
    <row r="53" spans="1:7">
      <c r="A53" s="32">
        <v>2157500000</v>
      </c>
      <c r="B53" s="32">
        <v>-14.4629199912</v>
      </c>
      <c r="C53" s="32">
        <v>19.540083822500002</v>
      </c>
      <c r="D53" s="32">
        <v>-14.2575542466</v>
      </c>
      <c r="E53" s="32">
        <v>18.8607537398</v>
      </c>
      <c r="F53" s="32">
        <v>-15.3640565022</v>
      </c>
      <c r="G53" s="32">
        <v>17.499492675399999</v>
      </c>
    </row>
    <row r="54" spans="1:7">
      <c r="A54" s="32">
        <v>2158750000</v>
      </c>
      <c r="B54" s="32">
        <v>-14.4542050063</v>
      </c>
      <c r="C54" s="32">
        <v>19.613631173999998</v>
      </c>
      <c r="D54" s="32">
        <v>-14.256109197300001</v>
      </c>
      <c r="E54" s="32">
        <v>18.8951794199</v>
      </c>
      <c r="F54" s="32">
        <v>-15.3705544046</v>
      </c>
      <c r="G54" s="32">
        <v>17.5162577346</v>
      </c>
    </row>
    <row r="55" spans="1:7">
      <c r="A55" s="32">
        <v>2160000000</v>
      </c>
      <c r="B55" s="32">
        <v>-14.4475147982</v>
      </c>
      <c r="C55" s="32">
        <v>19.6417653952</v>
      </c>
      <c r="D55" s="32">
        <v>-14.251575304699999</v>
      </c>
      <c r="E55" s="32">
        <v>18.9456734852</v>
      </c>
      <c r="F55" s="32">
        <v>-15.374153575499999</v>
      </c>
      <c r="G55" s="32">
        <v>17.538811240400001</v>
      </c>
    </row>
    <row r="56" spans="1:7">
      <c r="A56" s="32">
        <v>2161250000</v>
      </c>
      <c r="B56" s="32">
        <v>-14.4401406689</v>
      </c>
      <c r="C56" s="32">
        <v>19.638975821799999</v>
      </c>
      <c r="D56" s="32">
        <v>-14.2504033653</v>
      </c>
      <c r="E56" s="32">
        <v>18.918916943300001</v>
      </c>
      <c r="F56" s="32">
        <v>-15.372435772899999</v>
      </c>
      <c r="G56" s="32">
        <v>17.526089380399998</v>
      </c>
    </row>
    <row r="57" spans="1:7">
      <c r="A57" s="32">
        <v>2162500000</v>
      </c>
      <c r="B57" s="32">
        <v>-14.431052980900001</v>
      </c>
      <c r="C57" s="32">
        <v>19.6958963348</v>
      </c>
      <c r="D57" s="32">
        <v>-14.247310519799999</v>
      </c>
      <c r="E57" s="32">
        <v>18.972368399699999</v>
      </c>
      <c r="F57" s="32">
        <v>-15.3754662833</v>
      </c>
      <c r="G57" s="32">
        <v>17.587019641099999</v>
      </c>
    </row>
    <row r="58" spans="1:7">
      <c r="A58" s="32">
        <v>2163750000</v>
      </c>
      <c r="B58" s="32">
        <v>-14.4240255948</v>
      </c>
      <c r="C58" s="32">
        <v>19.735997038000001</v>
      </c>
      <c r="D58" s="32">
        <v>-14.2489906971</v>
      </c>
      <c r="E58" s="32">
        <v>19.003775723699999</v>
      </c>
      <c r="F58" s="32">
        <v>-15.385567507199999</v>
      </c>
      <c r="G58" s="32">
        <v>17.594831484499998</v>
      </c>
    </row>
    <row r="59" spans="1:7">
      <c r="A59" s="32">
        <v>2165000000</v>
      </c>
      <c r="B59" s="32">
        <v>-14.4185168287</v>
      </c>
      <c r="C59" s="32">
        <v>19.799455884499999</v>
      </c>
      <c r="D59" s="32">
        <v>-14.2482593171</v>
      </c>
      <c r="E59" s="32">
        <v>19.056144477</v>
      </c>
      <c r="F59" s="32">
        <v>-15.388768389299999</v>
      </c>
      <c r="G59" s="32">
        <v>17.648303386799999</v>
      </c>
    </row>
    <row r="60" spans="1:7">
      <c r="A60" s="32">
        <v>2166250000</v>
      </c>
      <c r="B60" s="32">
        <v>-14.411171305</v>
      </c>
      <c r="C60" s="32">
        <v>19.7901851335</v>
      </c>
      <c r="D60" s="32">
        <v>-14.250243922399999</v>
      </c>
      <c r="E60" s="32">
        <v>19.050810982200002</v>
      </c>
      <c r="F60" s="32">
        <v>-15.394551807499999</v>
      </c>
      <c r="G60" s="32">
        <v>17.6409913498</v>
      </c>
    </row>
    <row r="61" spans="1:7">
      <c r="A61" s="32">
        <v>2167500000</v>
      </c>
      <c r="B61" s="32">
        <v>-14.4053271717</v>
      </c>
      <c r="C61" s="32">
        <v>19.861508179200001</v>
      </c>
      <c r="D61" s="32">
        <v>-14.2482582429</v>
      </c>
      <c r="E61" s="32">
        <v>19.100912887</v>
      </c>
      <c r="F61" s="32">
        <v>-15.403696871599999</v>
      </c>
      <c r="G61" s="32">
        <v>17.695557236700001</v>
      </c>
    </row>
    <row r="62" spans="1:7">
      <c r="A62" s="32">
        <v>2168750000</v>
      </c>
      <c r="B62" s="32">
        <v>-14.3963187636</v>
      </c>
      <c r="C62" s="32">
        <v>19.875738818599999</v>
      </c>
      <c r="D62" s="32">
        <v>-14.247246159299999</v>
      </c>
      <c r="E62" s="32">
        <v>19.123624234899999</v>
      </c>
      <c r="F62" s="32">
        <v>-15.404966644</v>
      </c>
      <c r="G62" s="32">
        <v>17.6916723366</v>
      </c>
    </row>
    <row r="63" spans="1:7">
      <c r="A63" s="32">
        <v>2170000000</v>
      </c>
      <c r="B63" s="32">
        <v>-14.389259003799999</v>
      </c>
      <c r="C63" s="32">
        <v>19.876278006100002</v>
      </c>
      <c r="D63" s="32">
        <v>-14.2541914452</v>
      </c>
      <c r="E63" s="32">
        <v>19.088922908000001</v>
      </c>
      <c r="F63" s="32">
        <v>-15.414086338600001</v>
      </c>
      <c r="G63" s="32">
        <v>17.665042932999999</v>
      </c>
    </row>
    <row r="64" spans="1:7">
      <c r="A64" s="32">
        <v>2171250000</v>
      </c>
      <c r="B64" s="32">
        <v>-14.3863661691</v>
      </c>
      <c r="C64" s="32">
        <v>19.915916039100001</v>
      </c>
      <c r="D64" s="32">
        <v>-14.253885560100001</v>
      </c>
      <c r="E64" s="32">
        <v>19.134173337099998</v>
      </c>
      <c r="F64" s="32">
        <v>-15.424008685900001</v>
      </c>
      <c r="G64" s="32">
        <v>17.716994678700001</v>
      </c>
    </row>
    <row r="65" spans="1:7">
      <c r="A65" s="32">
        <v>2172500000</v>
      </c>
      <c r="B65" s="32">
        <v>-14.3812254196</v>
      </c>
      <c r="C65" s="32">
        <v>19.935871945599999</v>
      </c>
      <c r="D65" s="32">
        <v>-14.257379930500001</v>
      </c>
      <c r="E65" s="32">
        <v>19.148309678899999</v>
      </c>
      <c r="F65" s="32">
        <v>-15.4316112798</v>
      </c>
      <c r="G65" s="32">
        <v>17.7218506838</v>
      </c>
    </row>
    <row r="66" spans="1:7">
      <c r="A66" s="32">
        <v>2173750000</v>
      </c>
      <c r="B66" s="32">
        <v>-14.3762651086</v>
      </c>
      <c r="C66" s="32">
        <v>19.984383033299999</v>
      </c>
      <c r="D66" s="32">
        <v>-14.2577431937</v>
      </c>
      <c r="E66" s="32">
        <v>19.208642770600001</v>
      </c>
      <c r="F66" s="32">
        <v>-15.4398767296</v>
      </c>
      <c r="G66" s="32">
        <v>17.779983513800001</v>
      </c>
    </row>
    <row r="67" spans="1:7">
      <c r="A67" s="32">
        <v>2175000000</v>
      </c>
      <c r="B67" s="32">
        <v>-14.371294671599999</v>
      </c>
      <c r="C67" s="32">
        <v>19.992031319900001</v>
      </c>
      <c r="D67" s="32">
        <v>-14.2571635096</v>
      </c>
      <c r="E67" s="32">
        <v>19.224053808699999</v>
      </c>
      <c r="F67" s="32">
        <v>-15.4494174508</v>
      </c>
      <c r="G67" s="32">
        <v>17.7777180424</v>
      </c>
    </row>
    <row r="68" spans="1:7">
      <c r="A68" s="32">
        <v>2176250000</v>
      </c>
      <c r="B68" s="32">
        <v>-14.3622941054</v>
      </c>
      <c r="C68" s="32">
        <v>20.021210268899999</v>
      </c>
      <c r="D68" s="32">
        <v>-14.262565994299999</v>
      </c>
      <c r="E68" s="32">
        <v>19.243451576399998</v>
      </c>
      <c r="F68" s="32">
        <v>-15.4582454777</v>
      </c>
      <c r="G68" s="32">
        <v>17.781277727100001</v>
      </c>
    </row>
    <row r="69" spans="1:7">
      <c r="A69" s="32">
        <v>2177500000</v>
      </c>
      <c r="B69" s="32">
        <v>-14.359319793199999</v>
      </c>
      <c r="C69" s="32">
        <v>20.034360568099999</v>
      </c>
      <c r="D69" s="32">
        <v>-14.2642764205</v>
      </c>
      <c r="E69" s="32">
        <v>19.2547171388</v>
      </c>
      <c r="F69" s="32">
        <v>-15.4638737757</v>
      </c>
      <c r="G69" s="32">
        <v>17.8087057955</v>
      </c>
    </row>
    <row r="70" spans="1:7">
      <c r="A70" s="32">
        <v>2178750000</v>
      </c>
      <c r="B70" s="32">
        <v>-14.358117787699999</v>
      </c>
      <c r="C70" s="32">
        <v>20.094117638299998</v>
      </c>
      <c r="D70" s="32">
        <v>-14.268710091499999</v>
      </c>
      <c r="E70" s="32">
        <v>19.3054083209</v>
      </c>
      <c r="F70" s="32">
        <v>-15.4766320222</v>
      </c>
      <c r="G70" s="32">
        <v>17.848627248100001</v>
      </c>
    </row>
    <row r="71" spans="1:7">
      <c r="A71" s="32">
        <v>2180000000</v>
      </c>
      <c r="B71" s="32">
        <v>-14.354017970899999</v>
      </c>
      <c r="C71" s="32">
        <v>20.0391048139</v>
      </c>
      <c r="D71" s="32">
        <v>-14.2715952571</v>
      </c>
      <c r="E71" s="32">
        <v>19.276674378399999</v>
      </c>
      <c r="F71" s="32">
        <v>-15.4863717243</v>
      </c>
      <c r="G71" s="32">
        <v>17.815704258499999</v>
      </c>
    </row>
    <row r="72" spans="1:7">
      <c r="A72" s="32">
        <v>2181250000</v>
      </c>
      <c r="B72" s="32">
        <v>-14.3485000455</v>
      </c>
      <c r="C72" s="32">
        <v>20.0625713381</v>
      </c>
      <c r="D72" s="32">
        <v>-14.2776028648</v>
      </c>
      <c r="E72" s="32">
        <v>19.267426395099999</v>
      </c>
      <c r="F72" s="32">
        <v>-15.4936689735</v>
      </c>
      <c r="G72" s="32">
        <v>17.8149261581</v>
      </c>
    </row>
    <row r="73" spans="1:7">
      <c r="A73" s="32">
        <v>2182500000</v>
      </c>
      <c r="B73" s="32">
        <v>-14.3455431546</v>
      </c>
      <c r="C73" s="32">
        <v>20.081905201600001</v>
      </c>
      <c r="D73" s="32">
        <v>-14.274895647299999</v>
      </c>
      <c r="E73" s="32">
        <v>19.284733952100002</v>
      </c>
      <c r="F73" s="32">
        <v>-15.503291943500001</v>
      </c>
      <c r="G73" s="32">
        <v>17.815560633899999</v>
      </c>
    </row>
    <row r="74" spans="1:7">
      <c r="A74" s="32">
        <v>2183750000</v>
      </c>
      <c r="B74" s="32">
        <v>-14.3452465442</v>
      </c>
      <c r="C74" s="32">
        <v>20.097082981500002</v>
      </c>
      <c r="D74" s="32">
        <v>-14.2754896568</v>
      </c>
      <c r="E74" s="32">
        <v>19.350348291100001</v>
      </c>
      <c r="F74" s="32">
        <v>-15.508729106700001</v>
      </c>
      <c r="G74" s="32">
        <v>17.854385092000001</v>
      </c>
    </row>
    <row r="75" spans="1:7">
      <c r="A75" s="32">
        <v>2185000000</v>
      </c>
      <c r="B75" s="32">
        <v>-14.3410101361</v>
      </c>
      <c r="C75" s="32">
        <v>20.109646682400001</v>
      </c>
      <c r="D75" s="32">
        <v>-14.2816450947</v>
      </c>
      <c r="E75" s="32">
        <v>19.3219409033</v>
      </c>
      <c r="F75" s="32">
        <v>-15.5206687041</v>
      </c>
      <c r="G75" s="32">
        <v>17.851928815000001</v>
      </c>
    </row>
    <row r="76" spans="1:7">
      <c r="A76" s="32">
        <v>2186250000</v>
      </c>
      <c r="B76" s="32">
        <v>-14.3384966267</v>
      </c>
      <c r="C76" s="32">
        <v>20.156088775899999</v>
      </c>
      <c r="D76" s="32">
        <v>-14.2814795502</v>
      </c>
      <c r="E76" s="32">
        <v>19.382857468699999</v>
      </c>
      <c r="F76" s="32">
        <v>-15.532539068</v>
      </c>
      <c r="G76" s="32">
        <v>17.886535416299999</v>
      </c>
    </row>
    <row r="77" spans="1:7">
      <c r="A77" s="32">
        <v>2187500000</v>
      </c>
      <c r="B77" s="32">
        <v>-14.3332322317</v>
      </c>
      <c r="C77" s="32">
        <v>20.1812230691</v>
      </c>
      <c r="D77" s="32">
        <v>-14.2844015662</v>
      </c>
      <c r="E77" s="32">
        <v>19.402076190599999</v>
      </c>
      <c r="F77" s="32">
        <v>-15.536079409999999</v>
      </c>
      <c r="G77" s="32">
        <v>17.905074143299998</v>
      </c>
    </row>
    <row r="78" spans="1:7">
      <c r="A78" s="32">
        <v>2188750000</v>
      </c>
      <c r="B78" s="32">
        <v>-14.328288455699999</v>
      </c>
      <c r="C78" s="32">
        <v>20.168981576299998</v>
      </c>
      <c r="D78" s="32">
        <v>-14.288811578600001</v>
      </c>
      <c r="E78" s="32">
        <v>19.403892908300001</v>
      </c>
      <c r="F78" s="32">
        <v>-15.546629494999999</v>
      </c>
      <c r="G78" s="32">
        <v>17.916879791900001</v>
      </c>
    </row>
    <row r="79" spans="1:7">
      <c r="A79" s="32">
        <v>2190000000</v>
      </c>
      <c r="B79" s="32">
        <v>-14.325199577099999</v>
      </c>
      <c r="C79" s="32">
        <v>20.171881924000001</v>
      </c>
      <c r="D79" s="32">
        <v>-14.291936782900001</v>
      </c>
      <c r="E79" s="32">
        <v>19.397839748500001</v>
      </c>
      <c r="F79" s="32">
        <v>-15.554189424400001</v>
      </c>
      <c r="G79" s="32">
        <v>17.9005267113</v>
      </c>
    </row>
    <row r="80" spans="1:7">
      <c r="A80" s="32">
        <v>2191250000</v>
      </c>
      <c r="B80" s="32">
        <v>-14.3187271834</v>
      </c>
      <c r="C80" s="32">
        <v>20.2128903845</v>
      </c>
      <c r="D80" s="32">
        <v>-14.2914683157</v>
      </c>
      <c r="E80" s="32">
        <v>19.4286858012</v>
      </c>
      <c r="F80" s="32">
        <v>-15.561868071799999</v>
      </c>
      <c r="G80" s="32">
        <v>17.923096919599999</v>
      </c>
    </row>
    <row r="81" spans="1:7">
      <c r="A81" s="32">
        <v>2192500000</v>
      </c>
      <c r="B81" s="32">
        <v>-14.3122505755</v>
      </c>
      <c r="C81" s="32">
        <v>20.1887443468</v>
      </c>
      <c r="D81" s="32">
        <v>-14.2970021357</v>
      </c>
      <c r="E81" s="32">
        <v>19.400901136800002</v>
      </c>
      <c r="F81" s="32">
        <v>-15.5676977644</v>
      </c>
      <c r="G81" s="32">
        <v>17.908902098199999</v>
      </c>
    </row>
    <row r="82" spans="1:7">
      <c r="A82" s="32">
        <v>2193750000</v>
      </c>
      <c r="B82" s="32">
        <v>-14.305355454400001</v>
      </c>
      <c r="C82" s="32">
        <v>20.2338603605</v>
      </c>
      <c r="D82" s="32">
        <v>-14.2937674144</v>
      </c>
      <c r="E82" s="32">
        <v>19.457791778800001</v>
      </c>
      <c r="F82" s="32">
        <v>-15.569923833000001</v>
      </c>
      <c r="G82" s="32">
        <v>17.947414027400001</v>
      </c>
    </row>
    <row r="83" spans="1:7">
      <c r="A83" s="32">
        <v>2195000000</v>
      </c>
      <c r="B83" s="32">
        <v>-14.3019778889</v>
      </c>
      <c r="C83" s="32">
        <v>20.227877965499999</v>
      </c>
      <c r="D83" s="32">
        <v>-14.297037748999999</v>
      </c>
      <c r="E83" s="32">
        <v>19.463231476200001</v>
      </c>
      <c r="F83" s="32">
        <v>-15.5806135878</v>
      </c>
      <c r="G83" s="32">
        <v>17.9335389596</v>
      </c>
    </row>
    <row r="84" spans="1:7">
      <c r="A84" s="32">
        <v>2196250000</v>
      </c>
      <c r="B84" s="32">
        <v>-14.287370642500001</v>
      </c>
      <c r="C84" s="32">
        <v>20.2437817438</v>
      </c>
      <c r="D84" s="32">
        <v>-14.2930018813</v>
      </c>
      <c r="E84" s="32">
        <v>19.473958899599999</v>
      </c>
      <c r="F84" s="32">
        <v>-15.586140179199999</v>
      </c>
      <c r="G84" s="32">
        <v>17.958936310599999</v>
      </c>
    </row>
    <row r="85" spans="1:7">
      <c r="A85" s="32">
        <v>2197500000</v>
      </c>
      <c r="B85" s="32">
        <v>-14.2792739448</v>
      </c>
      <c r="C85" s="32">
        <v>20.257257146600001</v>
      </c>
      <c r="D85" s="32">
        <v>-14.296639432799999</v>
      </c>
      <c r="E85" s="32">
        <v>19.483805372799999</v>
      </c>
      <c r="F85" s="32">
        <v>-15.5941021321</v>
      </c>
      <c r="G85" s="32">
        <v>17.990872598500001</v>
      </c>
    </row>
    <row r="86" spans="1:7">
      <c r="A86" s="32">
        <v>2198750000</v>
      </c>
      <c r="B86" s="32">
        <v>-14.2712035598</v>
      </c>
      <c r="C86" s="32">
        <v>20.265099302900001</v>
      </c>
      <c r="D86" s="32">
        <v>-14.293310525700001</v>
      </c>
      <c r="E86" s="32">
        <v>19.4873536809</v>
      </c>
      <c r="F86" s="32">
        <v>-15.598973174499999</v>
      </c>
      <c r="G86" s="32">
        <v>17.9669070699</v>
      </c>
    </row>
    <row r="87" spans="1:7">
      <c r="A87" s="32">
        <v>2200000000</v>
      </c>
      <c r="B87" s="32">
        <v>-14.2597600438</v>
      </c>
      <c r="C87" s="32">
        <v>20.243851952899998</v>
      </c>
      <c r="D87" s="32">
        <v>-14.291435226100001</v>
      </c>
      <c r="E87" s="32">
        <v>19.4891970929</v>
      </c>
      <c r="F87" s="32">
        <v>-15.6003344677</v>
      </c>
      <c r="G87" s="32">
        <v>17.971201239700001</v>
      </c>
    </row>
    <row r="88" spans="1:7">
      <c r="A88" s="32">
        <v>2201250000</v>
      </c>
      <c r="B88" s="32">
        <v>-14.2477446504</v>
      </c>
      <c r="C88" s="32">
        <v>20.262617644300001</v>
      </c>
      <c r="D88" s="32">
        <v>-14.284173794100001</v>
      </c>
      <c r="E88" s="32">
        <v>19.511252236099999</v>
      </c>
      <c r="F88" s="32">
        <v>-15.601924308299999</v>
      </c>
      <c r="G88" s="32">
        <v>17.970778114000002</v>
      </c>
    </row>
    <row r="89" spans="1:7">
      <c r="A89" s="32">
        <v>2202500000</v>
      </c>
      <c r="B89" s="32">
        <v>-14.2363286594</v>
      </c>
      <c r="C89" s="32">
        <v>20.267249228600001</v>
      </c>
      <c r="D89" s="32">
        <v>-14.2820921631</v>
      </c>
      <c r="E89" s="32">
        <v>19.501845684500001</v>
      </c>
      <c r="F89" s="32">
        <v>-15.6038538936</v>
      </c>
      <c r="G89" s="32">
        <v>17.992393160100001</v>
      </c>
    </row>
    <row r="90" spans="1:7">
      <c r="A90" s="32">
        <v>2203750000</v>
      </c>
      <c r="B90" s="32">
        <v>-14.2244377687</v>
      </c>
      <c r="C90" s="32">
        <v>20.3094403333</v>
      </c>
      <c r="D90" s="32">
        <v>-14.277151097300001</v>
      </c>
      <c r="E90" s="32">
        <v>19.533557308599999</v>
      </c>
      <c r="F90" s="32">
        <v>-15.6090769068</v>
      </c>
      <c r="G90" s="32">
        <v>18.022612087599999</v>
      </c>
    </row>
    <row r="91" spans="1:7">
      <c r="A91" s="32">
        <v>2205000000</v>
      </c>
      <c r="B91" s="32">
        <v>-14.2115592194</v>
      </c>
      <c r="C91" s="32">
        <v>20.327980394899999</v>
      </c>
      <c r="D91" s="32">
        <v>-14.2673315999</v>
      </c>
      <c r="E91" s="32">
        <v>19.554968346199999</v>
      </c>
      <c r="F91" s="32">
        <v>-15.6081226066</v>
      </c>
      <c r="G91" s="32">
        <v>18.045021815799998</v>
      </c>
    </row>
    <row r="92" spans="1:7">
      <c r="A92" s="32">
        <v>2206250000</v>
      </c>
      <c r="B92" s="32">
        <v>-14.1964101852</v>
      </c>
      <c r="C92" s="32">
        <v>20.328586894200001</v>
      </c>
      <c r="D92" s="32">
        <v>-14.2591326917</v>
      </c>
      <c r="E92" s="32">
        <v>19.5588526083</v>
      </c>
      <c r="F92" s="32">
        <v>-15.608473826899999</v>
      </c>
      <c r="G92" s="32">
        <v>18.0570254416</v>
      </c>
    </row>
    <row r="93" spans="1:7">
      <c r="A93" s="32">
        <v>2207500000</v>
      </c>
      <c r="B93" s="32">
        <v>-14.1870911164</v>
      </c>
      <c r="C93" s="32">
        <v>20.343538468599998</v>
      </c>
      <c r="D93" s="32">
        <v>-14.251413272400001</v>
      </c>
      <c r="E93" s="32">
        <v>19.571605916700001</v>
      </c>
      <c r="F93" s="32">
        <v>-15.6076018771</v>
      </c>
      <c r="G93" s="32">
        <v>18.063769570400002</v>
      </c>
    </row>
    <row r="94" spans="1:7">
      <c r="A94" s="32">
        <v>2208750000</v>
      </c>
      <c r="B94" s="32">
        <v>-14.166583052</v>
      </c>
      <c r="C94" s="32">
        <v>20.319689918600002</v>
      </c>
      <c r="D94" s="32">
        <v>-14.2397165429</v>
      </c>
      <c r="E94" s="32">
        <v>19.541937224400002</v>
      </c>
      <c r="F94" s="32">
        <v>-15.604314351299999</v>
      </c>
      <c r="G94" s="32">
        <v>18.0316554371</v>
      </c>
    </row>
    <row r="95" spans="1:7">
      <c r="A95" s="32">
        <v>2210000000</v>
      </c>
      <c r="B95" s="32">
        <v>-14.1586384583</v>
      </c>
      <c r="C95" s="32">
        <v>20.3528726023</v>
      </c>
      <c r="D95" s="32">
        <v>-14.2272171557</v>
      </c>
      <c r="E95" s="32">
        <v>19.566754803999999</v>
      </c>
      <c r="F95" s="32">
        <v>-15.5972380486</v>
      </c>
      <c r="G95" s="32">
        <v>18.108640835399999</v>
      </c>
    </row>
    <row r="96" spans="1:7">
      <c r="A96" s="32">
        <v>2211250000</v>
      </c>
      <c r="B96" s="32">
        <v>-14.1467632381</v>
      </c>
      <c r="C96" s="32">
        <v>20.3768302607</v>
      </c>
      <c r="D96" s="32">
        <v>-14.2163000189</v>
      </c>
      <c r="E96" s="32">
        <v>19.595440634999999</v>
      </c>
      <c r="F96" s="32">
        <v>-15.595643560299999</v>
      </c>
      <c r="G96" s="32">
        <v>18.110261257499999</v>
      </c>
    </row>
    <row r="97" spans="1:7">
      <c r="A97" s="32">
        <v>2212500000</v>
      </c>
      <c r="B97" s="32">
        <v>-14.1326512449</v>
      </c>
      <c r="C97" s="32">
        <v>20.359691651199999</v>
      </c>
      <c r="D97" s="32">
        <v>-14.200944545500001</v>
      </c>
      <c r="E97" s="32">
        <v>19.579586132100001</v>
      </c>
      <c r="F97" s="32">
        <v>-15.5977894412</v>
      </c>
      <c r="G97" s="32">
        <v>18.056944419600001</v>
      </c>
    </row>
    <row r="98" spans="1:7">
      <c r="A98" s="32">
        <v>2213750000</v>
      </c>
      <c r="B98" s="32">
        <v>-14.114992796799999</v>
      </c>
      <c r="C98" s="32">
        <v>20.372659657</v>
      </c>
      <c r="D98" s="32">
        <v>-14.183988658800001</v>
      </c>
      <c r="E98" s="32">
        <v>19.596041384500001</v>
      </c>
      <c r="F98" s="32">
        <v>-15.590236339400001</v>
      </c>
      <c r="G98" s="32">
        <v>18.1110092849</v>
      </c>
    </row>
    <row r="99" spans="1:7">
      <c r="A99" s="32">
        <v>2215000000</v>
      </c>
      <c r="B99" s="32">
        <v>-14.1068100874</v>
      </c>
      <c r="C99" s="32">
        <v>20.389640657299999</v>
      </c>
      <c r="D99" s="32">
        <v>-14.168947231700001</v>
      </c>
      <c r="E99" s="32">
        <v>19.583455521200001</v>
      </c>
      <c r="F99" s="32">
        <v>-15.572544558600001</v>
      </c>
      <c r="G99" s="32">
        <v>18.106633196000001</v>
      </c>
    </row>
    <row r="100" spans="1:7">
      <c r="A100" s="32">
        <v>2216250000</v>
      </c>
      <c r="B100" s="32">
        <v>-14.0872508071</v>
      </c>
      <c r="C100" s="32">
        <v>20.443707845700001</v>
      </c>
      <c r="D100" s="32">
        <v>-14.152734175699999</v>
      </c>
      <c r="E100" s="32">
        <v>19.640711677700001</v>
      </c>
      <c r="F100" s="32">
        <v>-15.5695821904</v>
      </c>
      <c r="G100" s="32">
        <v>18.159620062999998</v>
      </c>
    </row>
    <row r="101" spans="1:7">
      <c r="A101" s="32">
        <v>2217500000</v>
      </c>
      <c r="B101" s="32">
        <v>-14.075187380699999</v>
      </c>
      <c r="C101" s="32">
        <v>20.3968256</v>
      </c>
      <c r="D101" s="32">
        <v>-14.1336011888</v>
      </c>
      <c r="E101" s="32">
        <v>19.5872896425</v>
      </c>
      <c r="F101" s="32">
        <v>-15.551497337600001</v>
      </c>
      <c r="G101" s="32">
        <v>18.126907265100002</v>
      </c>
    </row>
    <row r="102" spans="1:7">
      <c r="A102" s="32">
        <v>2218750000</v>
      </c>
      <c r="B102" s="32">
        <v>-14.060510750200001</v>
      </c>
      <c r="C102" s="32">
        <v>20.405555575699999</v>
      </c>
      <c r="D102" s="32">
        <v>-14.1211166973</v>
      </c>
      <c r="E102" s="32">
        <v>19.6130220513</v>
      </c>
      <c r="F102" s="32">
        <v>-15.540866982700001</v>
      </c>
      <c r="G102" s="32">
        <v>18.164835987899998</v>
      </c>
    </row>
    <row r="103" spans="1:7">
      <c r="A103" s="32">
        <v>2220000000</v>
      </c>
      <c r="B103" s="32">
        <v>-14.043691963200001</v>
      </c>
      <c r="C103" s="32">
        <v>20.446128044600002</v>
      </c>
      <c r="D103" s="32">
        <v>-14.1028276472</v>
      </c>
      <c r="E103" s="32">
        <v>19.640158274200001</v>
      </c>
      <c r="F103" s="32">
        <v>-15.5281282671</v>
      </c>
      <c r="G103" s="32">
        <v>18.190925986900002</v>
      </c>
    </row>
    <row r="104" spans="1:7">
      <c r="A104" s="32">
        <v>2221250000</v>
      </c>
      <c r="B104" s="32">
        <v>-14.033128635300001</v>
      </c>
      <c r="C104" s="32">
        <v>20.433126140599999</v>
      </c>
      <c r="D104" s="32">
        <v>-14.085533202000001</v>
      </c>
      <c r="E104" s="32">
        <v>19.621274371999998</v>
      </c>
      <c r="F104" s="32">
        <v>-15.5173828171</v>
      </c>
      <c r="G104" s="32">
        <v>18.177348588000001</v>
      </c>
    </row>
    <row r="105" spans="1:7">
      <c r="A105" s="32">
        <v>2222500000</v>
      </c>
      <c r="B105" s="32">
        <v>-14.0148846601</v>
      </c>
      <c r="C105" s="32">
        <v>20.490334336499998</v>
      </c>
      <c r="D105" s="32">
        <v>-14.069022375999999</v>
      </c>
      <c r="E105" s="32">
        <v>19.660773495000001</v>
      </c>
      <c r="F105" s="32">
        <v>-15.497576281600001</v>
      </c>
      <c r="G105" s="32">
        <v>18.2354732264</v>
      </c>
    </row>
    <row r="106" spans="1:7">
      <c r="A106" s="32">
        <v>2223750000</v>
      </c>
      <c r="B106" s="32">
        <v>-13.9981879852</v>
      </c>
      <c r="C106" s="32">
        <v>20.498251043500002</v>
      </c>
      <c r="D106" s="32">
        <v>-14.046948200099999</v>
      </c>
      <c r="E106" s="32">
        <v>19.677558315300001</v>
      </c>
      <c r="F106" s="32">
        <v>-15.48335262</v>
      </c>
      <c r="G106" s="32">
        <v>18.2317786178</v>
      </c>
    </row>
    <row r="107" spans="1:7">
      <c r="A107" s="32">
        <v>2225000000</v>
      </c>
      <c r="B107" s="32">
        <v>-13.9824123155</v>
      </c>
      <c r="C107" s="32">
        <v>20.5514213232</v>
      </c>
      <c r="D107" s="32">
        <v>-14.0301079375</v>
      </c>
      <c r="E107" s="32">
        <v>19.718004455300001</v>
      </c>
      <c r="F107" s="32">
        <v>-15.4558328214</v>
      </c>
      <c r="G107" s="32">
        <v>18.289575754000001</v>
      </c>
    </row>
    <row r="108" spans="1:7">
      <c r="A108" s="32">
        <v>2226250000</v>
      </c>
      <c r="B108" s="32">
        <v>-13.961791416200001</v>
      </c>
      <c r="C108" s="32">
        <v>20.493622318500002</v>
      </c>
      <c r="D108" s="32">
        <v>-14.0070170674</v>
      </c>
      <c r="E108" s="32">
        <v>19.666469793400001</v>
      </c>
      <c r="F108" s="32">
        <v>-15.4372497964</v>
      </c>
      <c r="G108" s="32">
        <v>18.268962070800001</v>
      </c>
    </row>
    <row r="109" spans="1:7">
      <c r="A109" s="32">
        <v>2227500000</v>
      </c>
      <c r="B109" s="32">
        <v>-13.9480627253</v>
      </c>
      <c r="C109" s="32">
        <v>20.549017905300001</v>
      </c>
      <c r="D109" s="32">
        <v>-13.9905071406</v>
      </c>
      <c r="E109" s="32">
        <v>19.695057815399998</v>
      </c>
      <c r="F109" s="32">
        <v>-15.4170949403</v>
      </c>
      <c r="G109" s="32">
        <v>18.299319467099998</v>
      </c>
    </row>
    <row r="110" spans="1:7">
      <c r="A110" s="32">
        <v>2228750000</v>
      </c>
      <c r="B110" s="32">
        <v>-13.931123536199999</v>
      </c>
      <c r="C110" s="32">
        <v>20.551809946399999</v>
      </c>
      <c r="D110" s="32">
        <v>-13.9668610003</v>
      </c>
      <c r="E110" s="32">
        <v>19.701686921699999</v>
      </c>
      <c r="F110" s="32">
        <v>-15.3930951217</v>
      </c>
      <c r="G110" s="32">
        <v>18.309742905899999</v>
      </c>
    </row>
    <row r="111" spans="1:7">
      <c r="A111" s="32">
        <v>2230000000</v>
      </c>
      <c r="B111" s="32">
        <v>-13.9103128081</v>
      </c>
      <c r="C111" s="32">
        <v>20.582332374899998</v>
      </c>
      <c r="D111" s="32">
        <v>-13.9415019333</v>
      </c>
      <c r="E111" s="32">
        <v>19.720399196799999</v>
      </c>
      <c r="F111" s="32">
        <v>-15.3778807835</v>
      </c>
      <c r="G111" s="32">
        <v>18.343582862400002</v>
      </c>
    </row>
    <row r="112" spans="1:7">
      <c r="A112" s="32">
        <v>2231250000</v>
      </c>
      <c r="B112" s="32">
        <v>-13.892161477</v>
      </c>
      <c r="C112" s="32">
        <v>20.558807077299999</v>
      </c>
      <c r="D112" s="32">
        <v>-13.920522633899999</v>
      </c>
      <c r="E112" s="32">
        <v>19.680953287600001</v>
      </c>
      <c r="F112" s="32">
        <v>-15.351111102999999</v>
      </c>
      <c r="G112" s="32">
        <v>18.322804956199999</v>
      </c>
    </row>
    <row r="113" spans="1:7">
      <c r="A113" s="32">
        <v>2232500000</v>
      </c>
      <c r="B113" s="32">
        <v>-13.8743532495</v>
      </c>
      <c r="C113" s="32">
        <v>20.591410805999999</v>
      </c>
      <c r="D113" s="32">
        <v>-13.897656141400001</v>
      </c>
      <c r="E113" s="32">
        <v>19.695122814600001</v>
      </c>
      <c r="F113" s="32">
        <v>-15.328573434300001</v>
      </c>
      <c r="G113" s="32">
        <v>18.330535181799998</v>
      </c>
    </row>
    <row r="114" spans="1:7">
      <c r="A114" s="32">
        <v>2233750000</v>
      </c>
      <c r="B114" s="32">
        <v>-13.8559145746</v>
      </c>
      <c r="C114" s="32">
        <v>20.600459653600002</v>
      </c>
      <c r="D114" s="32">
        <v>-13.8780954114</v>
      </c>
      <c r="E114" s="32">
        <v>19.717815288899999</v>
      </c>
      <c r="F114" s="32">
        <v>-15.3049080078</v>
      </c>
      <c r="G114" s="32">
        <v>18.357300576899998</v>
      </c>
    </row>
    <row r="115" spans="1:7">
      <c r="A115" s="32">
        <v>2235000000</v>
      </c>
      <c r="B115" s="32">
        <v>-13.838520863099999</v>
      </c>
      <c r="C115" s="32">
        <v>20.606633022699999</v>
      </c>
      <c r="D115" s="32">
        <v>-13.8513486245</v>
      </c>
      <c r="E115" s="32">
        <v>19.7165112026</v>
      </c>
      <c r="F115" s="32">
        <v>-15.281758165499999</v>
      </c>
      <c r="G115" s="32">
        <v>18.361913477000002</v>
      </c>
    </row>
    <row r="116" spans="1:7">
      <c r="A116" s="32">
        <v>2236250000</v>
      </c>
      <c r="B116" s="32">
        <v>-13.819112887499999</v>
      </c>
      <c r="C116" s="32">
        <v>20.665694118299999</v>
      </c>
      <c r="D116" s="32">
        <v>-13.8288361379</v>
      </c>
      <c r="E116" s="32">
        <v>19.7629363028</v>
      </c>
      <c r="F116" s="32">
        <v>-15.255148954299999</v>
      </c>
      <c r="G116" s="32">
        <v>18.419718224299999</v>
      </c>
    </row>
    <row r="117" spans="1:7">
      <c r="A117" s="32">
        <v>2237500000</v>
      </c>
      <c r="B117" s="32">
        <v>-13.800778163</v>
      </c>
      <c r="C117" s="32">
        <v>20.637017294900001</v>
      </c>
      <c r="D117" s="32">
        <v>-13.80299406</v>
      </c>
      <c r="E117" s="32">
        <v>19.7253145952</v>
      </c>
      <c r="F117" s="32">
        <v>-15.2348410339</v>
      </c>
      <c r="G117" s="32">
        <v>18.391536648599999</v>
      </c>
    </row>
    <row r="118" spans="1:7">
      <c r="A118" s="32">
        <v>2238750000</v>
      </c>
      <c r="B118" s="32">
        <v>-13.7788794904</v>
      </c>
      <c r="C118" s="32">
        <v>20.651363956800001</v>
      </c>
      <c r="D118" s="32">
        <v>-13.778636150200001</v>
      </c>
      <c r="E118" s="32">
        <v>19.728458388</v>
      </c>
      <c r="F118" s="32">
        <v>-15.2072227505</v>
      </c>
      <c r="G118" s="32">
        <v>18.401889586500001</v>
      </c>
    </row>
    <row r="119" spans="1:7">
      <c r="A119" s="32">
        <v>2240000000</v>
      </c>
      <c r="B119" s="32">
        <v>-13.7628010964</v>
      </c>
      <c r="C119" s="32">
        <v>20.6567732026</v>
      </c>
      <c r="D119" s="32">
        <v>-13.7547156989</v>
      </c>
      <c r="E119" s="32">
        <v>19.713826512200001</v>
      </c>
      <c r="F119" s="32">
        <v>-15.189487938199999</v>
      </c>
      <c r="G119" s="32">
        <v>18.3963743951</v>
      </c>
    </row>
    <row r="120" spans="1:7">
      <c r="A120" s="32">
        <v>2241250000</v>
      </c>
      <c r="B120" s="32">
        <v>-13.7421263536</v>
      </c>
      <c r="C120" s="32">
        <v>20.693728742099999</v>
      </c>
      <c r="D120" s="32">
        <v>-13.726907496300001</v>
      </c>
      <c r="E120" s="32">
        <v>19.744276545999998</v>
      </c>
      <c r="F120" s="32">
        <v>-15.1601901448</v>
      </c>
      <c r="G120" s="32">
        <v>18.425458193800001</v>
      </c>
    </row>
    <row r="121" spans="1:7">
      <c r="A121" s="32">
        <v>2242500000</v>
      </c>
      <c r="B121" s="32">
        <v>-13.720990116299999</v>
      </c>
      <c r="C121" s="32">
        <v>20.716480860000001</v>
      </c>
      <c r="D121" s="32">
        <v>-13.7046986356</v>
      </c>
      <c r="E121" s="32">
        <v>19.751362350400001</v>
      </c>
      <c r="F121" s="32">
        <v>-15.1399287843</v>
      </c>
      <c r="G121" s="32">
        <v>18.461239363499999</v>
      </c>
    </row>
    <row r="122" spans="1:7">
      <c r="A122" s="32">
        <v>2243750000</v>
      </c>
      <c r="B122" s="32">
        <v>-13.7018595091</v>
      </c>
      <c r="C122" s="32">
        <v>20.754201442399999</v>
      </c>
      <c r="D122" s="32">
        <v>-13.6829118676</v>
      </c>
      <c r="E122" s="32">
        <v>19.781788368499999</v>
      </c>
      <c r="F122" s="32">
        <v>-15.1185339473</v>
      </c>
      <c r="G122" s="32">
        <v>18.475201306900001</v>
      </c>
    </row>
    <row r="123" spans="1:7">
      <c r="A123" s="32">
        <v>2245000000</v>
      </c>
      <c r="B123" s="32">
        <v>-13.681933000400001</v>
      </c>
      <c r="C123" s="32">
        <v>20.712654045200001</v>
      </c>
      <c r="D123" s="32">
        <v>-13.6590334841</v>
      </c>
      <c r="E123" s="32">
        <v>19.7197755722</v>
      </c>
      <c r="F123" s="32">
        <v>-15.0923961014</v>
      </c>
      <c r="G123" s="32">
        <v>18.456469847099999</v>
      </c>
    </row>
    <row r="124" spans="1:7">
      <c r="A124" s="32">
        <v>2246250000</v>
      </c>
      <c r="B124" s="32">
        <v>-13.662725500900001</v>
      </c>
      <c r="C124" s="32">
        <v>20.779893862200002</v>
      </c>
      <c r="D124" s="32">
        <v>-13.6316447356</v>
      </c>
      <c r="E124" s="32">
        <v>19.772658644100002</v>
      </c>
      <c r="F124" s="32">
        <v>-15.067437854</v>
      </c>
      <c r="G124" s="32">
        <v>18.501429457499999</v>
      </c>
    </row>
    <row r="125" spans="1:7">
      <c r="A125" s="32">
        <v>2247500000</v>
      </c>
      <c r="B125" s="32">
        <v>-13.6399590565</v>
      </c>
      <c r="C125" s="32">
        <v>20.8227903451</v>
      </c>
      <c r="D125" s="32">
        <v>-13.6063719535</v>
      </c>
      <c r="E125" s="32">
        <v>19.804225170300001</v>
      </c>
      <c r="F125" s="32">
        <v>-15.0448872221</v>
      </c>
      <c r="G125" s="32">
        <v>18.545758545000002</v>
      </c>
    </row>
    <row r="126" spans="1:7">
      <c r="A126" s="32">
        <v>2248750000</v>
      </c>
      <c r="B126" s="32">
        <v>-13.622508208899999</v>
      </c>
      <c r="C126" s="32">
        <v>20.8076630081</v>
      </c>
      <c r="D126" s="32">
        <v>-13.5825123269</v>
      </c>
      <c r="E126" s="32">
        <v>19.787273113800001</v>
      </c>
      <c r="F126" s="32">
        <v>-15.0272582983</v>
      </c>
      <c r="G126" s="32">
        <v>18.540209854899999</v>
      </c>
    </row>
    <row r="127" spans="1:7">
      <c r="A127" s="32">
        <v>2250000000</v>
      </c>
      <c r="B127" s="32">
        <v>-13.6035874193</v>
      </c>
      <c r="C127" s="32">
        <v>20.8391019309</v>
      </c>
      <c r="D127" s="32">
        <v>-13.5595734949</v>
      </c>
      <c r="E127" s="32">
        <v>19.780387044200001</v>
      </c>
      <c r="F127" s="32">
        <v>-15.004728527299999</v>
      </c>
      <c r="G127" s="32">
        <v>18.541840251099998</v>
      </c>
    </row>
    <row r="128" spans="1:7">
      <c r="A128" s="32">
        <v>2251250000</v>
      </c>
      <c r="B128" s="32">
        <v>-13.582989724999999</v>
      </c>
      <c r="C128" s="32">
        <v>20.867870325999998</v>
      </c>
      <c r="D128" s="32">
        <v>-13.536911588300001</v>
      </c>
      <c r="E128" s="32">
        <v>19.802010477100001</v>
      </c>
      <c r="F128" s="32">
        <v>-14.9920775843</v>
      </c>
      <c r="G128" s="32">
        <v>18.542554384500001</v>
      </c>
    </row>
    <row r="129" spans="1:7">
      <c r="A129" s="32">
        <v>2252500000</v>
      </c>
      <c r="B129" s="32">
        <v>-13.5651284592</v>
      </c>
      <c r="C129" s="32">
        <v>20.916312086800001</v>
      </c>
      <c r="D129" s="32">
        <v>-13.512086930800001</v>
      </c>
      <c r="E129" s="32">
        <v>19.836579494199999</v>
      </c>
      <c r="F129" s="32">
        <v>-14.965260306099999</v>
      </c>
      <c r="G129" s="32">
        <v>18.594898300699999</v>
      </c>
    </row>
    <row r="130" spans="1:7">
      <c r="A130" s="32">
        <v>2253750000</v>
      </c>
      <c r="B130" s="32">
        <v>-13.547198741500001</v>
      </c>
      <c r="C130" s="32">
        <v>20.9507817199</v>
      </c>
      <c r="D130" s="32">
        <v>-13.4882285465</v>
      </c>
      <c r="E130" s="32">
        <v>19.827824512500001</v>
      </c>
      <c r="F130" s="32">
        <v>-14.9428338392</v>
      </c>
      <c r="G130" s="32">
        <v>18.607879521600001</v>
      </c>
    </row>
    <row r="131" spans="1:7">
      <c r="A131" s="32">
        <v>2255000000</v>
      </c>
      <c r="B131" s="32">
        <v>-13.530928898799999</v>
      </c>
      <c r="C131" s="32">
        <v>21.0026852662</v>
      </c>
      <c r="D131" s="32">
        <v>-13.4657132025</v>
      </c>
      <c r="E131" s="32">
        <v>19.8241151878</v>
      </c>
      <c r="F131" s="32">
        <v>-14.927034023999999</v>
      </c>
      <c r="G131" s="32">
        <v>18.6067554511</v>
      </c>
    </row>
    <row r="132" spans="1:7">
      <c r="A132" s="32">
        <v>2256250000</v>
      </c>
      <c r="B132" s="32">
        <v>-13.512912331900001</v>
      </c>
      <c r="C132" s="32">
        <v>21.029691831600001</v>
      </c>
      <c r="D132" s="32">
        <v>-13.444921839099999</v>
      </c>
      <c r="E132" s="32">
        <v>19.814496268199999</v>
      </c>
      <c r="F132" s="32">
        <v>-14.9110018117</v>
      </c>
      <c r="G132" s="32">
        <v>18.608799731600001</v>
      </c>
    </row>
    <row r="133" spans="1:7">
      <c r="A133" s="32">
        <v>2257500000</v>
      </c>
      <c r="B133" s="32">
        <v>-13.494754997299999</v>
      </c>
      <c r="C133" s="32">
        <v>21.099019156200001</v>
      </c>
      <c r="D133" s="32">
        <v>-13.4226406345</v>
      </c>
      <c r="E133" s="32">
        <v>19.838745020699999</v>
      </c>
      <c r="F133" s="32">
        <v>-14.8970063293</v>
      </c>
      <c r="G133" s="32">
        <v>18.6299793347</v>
      </c>
    </row>
    <row r="134" spans="1:7">
      <c r="A134" s="32">
        <v>2258750000</v>
      </c>
      <c r="B134" s="32">
        <v>-13.4802719668</v>
      </c>
      <c r="C134" s="32">
        <v>21.154996166099998</v>
      </c>
      <c r="D134" s="32">
        <v>-13.39896077</v>
      </c>
      <c r="E134" s="32">
        <v>19.843896471699999</v>
      </c>
      <c r="F134" s="32">
        <v>-14.880542156600001</v>
      </c>
      <c r="G134" s="32">
        <v>18.657785799700001</v>
      </c>
    </row>
    <row r="135" spans="1:7">
      <c r="A135" s="32">
        <v>2260000000</v>
      </c>
      <c r="B135" s="32">
        <v>-13.4646353985</v>
      </c>
      <c r="C135" s="32">
        <v>21.186483806799998</v>
      </c>
      <c r="D135" s="32">
        <v>-13.380022412100001</v>
      </c>
      <c r="E135" s="32">
        <v>19.836813962600001</v>
      </c>
      <c r="F135" s="32">
        <v>-14.862599638600001</v>
      </c>
      <c r="G135" s="32">
        <v>18.657389713600001</v>
      </c>
    </row>
    <row r="136" spans="1:7">
      <c r="A136" s="32">
        <v>2261250000</v>
      </c>
      <c r="B136" s="32">
        <v>-13.449831654400001</v>
      </c>
      <c r="C136" s="32">
        <v>21.238962620700001</v>
      </c>
      <c r="D136" s="32">
        <v>-13.362003126999999</v>
      </c>
      <c r="E136" s="32">
        <v>19.836173492899999</v>
      </c>
      <c r="F136" s="32">
        <v>-14.8504946718</v>
      </c>
      <c r="G136" s="32">
        <v>18.651995677799999</v>
      </c>
    </row>
    <row r="137" spans="1:7">
      <c r="A137" s="32">
        <v>2262500000</v>
      </c>
      <c r="B137" s="32">
        <v>-13.435385398099999</v>
      </c>
      <c r="C137" s="32">
        <v>21.265377334</v>
      </c>
      <c r="D137" s="32">
        <v>-13.343614796100001</v>
      </c>
      <c r="E137" s="32">
        <v>19.8373963692</v>
      </c>
      <c r="F137" s="32">
        <v>-14.840340465100001</v>
      </c>
      <c r="G137" s="32">
        <v>18.6694918076</v>
      </c>
    </row>
    <row r="138" spans="1:7">
      <c r="A138" s="32">
        <v>2263750000</v>
      </c>
      <c r="B138" s="32">
        <v>-13.419429146400001</v>
      </c>
      <c r="C138" s="32">
        <v>21.320204757700001</v>
      </c>
      <c r="D138" s="32">
        <v>-13.323043357</v>
      </c>
      <c r="E138" s="32">
        <v>19.870612553499999</v>
      </c>
      <c r="F138" s="32">
        <v>-14.826322679700001</v>
      </c>
      <c r="G138" s="32">
        <v>18.705881516200002</v>
      </c>
    </row>
    <row r="139" spans="1:7">
      <c r="A139" s="32">
        <v>2265000000</v>
      </c>
      <c r="B139" s="32">
        <v>-13.4069234418</v>
      </c>
      <c r="C139" s="32">
        <v>21.338682227700001</v>
      </c>
      <c r="D139" s="32">
        <v>-13.303079845399999</v>
      </c>
      <c r="E139" s="32">
        <v>19.8560886211</v>
      </c>
      <c r="F139" s="32">
        <v>-14.8105517504</v>
      </c>
      <c r="G139" s="32">
        <v>18.695696371699999</v>
      </c>
    </row>
    <row r="140" spans="1:7">
      <c r="A140" s="32">
        <v>2266250000</v>
      </c>
      <c r="B140" s="32">
        <v>-13.3939552765</v>
      </c>
      <c r="C140" s="32">
        <v>21.364320354099998</v>
      </c>
      <c r="D140" s="32">
        <v>-13.287264197600001</v>
      </c>
      <c r="E140" s="32">
        <v>19.873659695800001</v>
      </c>
      <c r="F140" s="32">
        <v>-14.8035288839</v>
      </c>
      <c r="G140" s="32">
        <v>18.715941332500002</v>
      </c>
    </row>
    <row r="141" spans="1:7">
      <c r="A141" s="32">
        <v>2267500000</v>
      </c>
      <c r="B141" s="32">
        <v>-13.3805838425</v>
      </c>
      <c r="C141" s="32">
        <v>21.380519302900002</v>
      </c>
      <c r="D141" s="32">
        <v>-13.2676377859</v>
      </c>
      <c r="E141" s="32">
        <v>19.8852748684</v>
      </c>
      <c r="F141" s="32">
        <v>-14.794458435399999</v>
      </c>
      <c r="G141" s="32">
        <v>18.713304342099999</v>
      </c>
    </row>
    <row r="142" spans="1:7">
      <c r="A142" s="32">
        <v>2268750000</v>
      </c>
      <c r="B142" s="32">
        <v>-13.3703338784</v>
      </c>
      <c r="C142" s="32">
        <v>21.399410111000002</v>
      </c>
      <c r="D142" s="32">
        <v>-13.2545826572</v>
      </c>
      <c r="E142" s="32">
        <v>19.890153165600001</v>
      </c>
      <c r="F142" s="32">
        <v>-14.782039624199999</v>
      </c>
      <c r="G142" s="32">
        <v>18.7514493515</v>
      </c>
    </row>
    <row r="143" spans="1:7">
      <c r="A143" s="32">
        <v>2270000000</v>
      </c>
      <c r="B143" s="32">
        <v>-13.3601854809</v>
      </c>
      <c r="C143" s="32">
        <v>21.3983615398</v>
      </c>
      <c r="D143" s="32">
        <v>-13.238344959200001</v>
      </c>
      <c r="E143" s="32">
        <v>19.874932841100001</v>
      </c>
      <c r="F143" s="32">
        <v>-14.7737456208</v>
      </c>
      <c r="G143" s="32">
        <v>18.745316237400001</v>
      </c>
    </row>
    <row r="144" spans="1:7">
      <c r="A144" s="32">
        <v>2271250000</v>
      </c>
      <c r="B144" s="32">
        <v>-13.348153679099999</v>
      </c>
      <c r="C144" s="32">
        <v>21.396205032099999</v>
      </c>
      <c r="D144" s="32">
        <v>-13.2227802154</v>
      </c>
      <c r="E144" s="32">
        <v>19.865161868600001</v>
      </c>
      <c r="F144" s="32">
        <v>-14.769163199899999</v>
      </c>
      <c r="G144" s="32">
        <v>18.724367884100001</v>
      </c>
    </row>
    <row r="145" spans="1:7">
      <c r="A145" s="32">
        <v>2272500000</v>
      </c>
      <c r="B145" s="32">
        <v>-13.3397541801</v>
      </c>
      <c r="C145" s="32">
        <v>21.4076384627</v>
      </c>
      <c r="D145" s="32">
        <v>-13.2092490273</v>
      </c>
      <c r="E145" s="32">
        <v>19.8821861596</v>
      </c>
      <c r="F145" s="32">
        <v>-14.7617740304</v>
      </c>
      <c r="G145" s="32">
        <v>18.742663712700001</v>
      </c>
    </row>
    <row r="146" spans="1:7">
      <c r="A146" s="32">
        <v>2273750000</v>
      </c>
      <c r="B146" s="32">
        <v>-13.3295996423</v>
      </c>
      <c r="C146" s="32">
        <v>21.431639740600001</v>
      </c>
      <c r="D146" s="32">
        <v>-13.196466231700001</v>
      </c>
      <c r="E146" s="32">
        <v>19.917232050999999</v>
      </c>
      <c r="F146" s="32">
        <v>-14.7587135557</v>
      </c>
      <c r="G146" s="32">
        <v>18.790499714700001</v>
      </c>
    </row>
    <row r="147" spans="1:7">
      <c r="A147" s="32">
        <v>2275000000</v>
      </c>
      <c r="B147" s="32">
        <v>-13.3218761545</v>
      </c>
      <c r="C147" s="32">
        <v>21.4397242328</v>
      </c>
      <c r="D147" s="32">
        <v>-13.1838053971</v>
      </c>
      <c r="E147" s="32">
        <v>19.896409825799999</v>
      </c>
      <c r="F147" s="32">
        <v>-14.753983785400001</v>
      </c>
      <c r="G147" s="32">
        <v>18.784336014499999</v>
      </c>
    </row>
    <row r="148" spans="1:7">
      <c r="A148" s="32">
        <v>2276250000</v>
      </c>
      <c r="B148" s="32">
        <v>-13.3154938199</v>
      </c>
      <c r="C148" s="32">
        <v>21.440289576000001</v>
      </c>
      <c r="D148" s="32">
        <v>-13.173840884200001</v>
      </c>
      <c r="E148" s="32">
        <v>19.901013189</v>
      </c>
      <c r="F148" s="32">
        <v>-14.7550060633</v>
      </c>
      <c r="G148" s="32">
        <v>18.768168895599999</v>
      </c>
    </row>
    <row r="149" spans="1:7">
      <c r="A149" s="32">
        <v>2277500000</v>
      </c>
      <c r="B149" s="32">
        <v>-13.3059985329</v>
      </c>
      <c r="C149" s="32">
        <v>21.427593171200002</v>
      </c>
      <c r="D149" s="32">
        <v>-13.160143160500001</v>
      </c>
      <c r="E149" s="32">
        <v>19.9176588198</v>
      </c>
      <c r="F149" s="32">
        <v>-14.752253119100001</v>
      </c>
      <c r="G149" s="32">
        <v>18.781418624099999</v>
      </c>
    </row>
    <row r="150" spans="1:7">
      <c r="A150" s="32">
        <v>2278750000</v>
      </c>
      <c r="B150" s="32">
        <v>-13.298564667400001</v>
      </c>
      <c r="C150" s="32">
        <v>21.4717127242</v>
      </c>
      <c r="D150" s="32">
        <v>-13.148171060999999</v>
      </c>
      <c r="E150" s="32">
        <v>19.936741810899999</v>
      </c>
      <c r="F150" s="32">
        <v>-14.7512297923</v>
      </c>
      <c r="G150" s="32">
        <v>18.811800921</v>
      </c>
    </row>
    <row r="151" spans="1:7">
      <c r="A151" s="32">
        <v>2280000000</v>
      </c>
      <c r="B151" s="32">
        <v>-13.295686206799999</v>
      </c>
      <c r="C151" s="32">
        <v>21.462352185299999</v>
      </c>
      <c r="D151" s="32">
        <v>-13.1400553365</v>
      </c>
      <c r="E151" s="32">
        <v>19.939622126500002</v>
      </c>
      <c r="F151" s="32">
        <v>-14.7528227932</v>
      </c>
      <c r="G151" s="32">
        <v>18.809699336200001</v>
      </c>
    </row>
    <row r="152" spans="1:7">
      <c r="A152" s="32">
        <v>2281250000</v>
      </c>
      <c r="B152" s="32">
        <v>-13.2897480224</v>
      </c>
      <c r="C152" s="32">
        <v>21.438779458900001</v>
      </c>
      <c r="D152" s="32">
        <v>-13.130718163699999</v>
      </c>
      <c r="E152" s="32">
        <v>19.921068514200002</v>
      </c>
      <c r="F152" s="32">
        <v>-14.754653681400001</v>
      </c>
      <c r="G152" s="32">
        <v>18.793348949799999</v>
      </c>
    </row>
    <row r="153" spans="1:7">
      <c r="A153" s="32">
        <v>2282500000</v>
      </c>
      <c r="B153" s="32">
        <v>-13.282362388299999</v>
      </c>
      <c r="C153" s="32">
        <v>21.458608927</v>
      </c>
      <c r="D153" s="32">
        <v>-13.1221449987</v>
      </c>
      <c r="E153" s="32">
        <v>19.9328786594</v>
      </c>
      <c r="F153" s="32">
        <v>-14.7587186614</v>
      </c>
      <c r="G153" s="32">
        <v>18.787619230800001</v>
      </c>
    </row>
    <row r="154" spans="1:7">
      <c r="A154" s="32">
        <v>2283750000</v>
      </c>
      <c r="B154" s="32">
        <v>-13.2819362737</v>
      </c>
      <c r="C154" s="32">
        <v>21.429388691700002</v>
      </c>
      <c r="D154" s="32">
        <v>-13.114760521199999</v>
      </c>
      <c r="E154" s="32">
        <v>19.941675670799999</v>
      </c>
      <c r="F154" s="32">
        <v>-14.7614550221</v>
      </c>
      <c r="G154" s="32">
        <v>18.789298086399999</v>
      </c>
    </row>
    <row r="155" spans="1:7">
      <c r="A155" s="32">
        <v>2285000000</v>
      </c>
      <c r="B155" s="32">
        <v>-13.2773281831</v>
      </c>
      <c r="C155" s="32">
        <v>21.472047043500002</v>
      </c>
      <c r="D155" s="32">
        <v>-13.108002175199999</v>
      </c>
      <c r="E155" s="32">
        <v>19.961553634200001</v>
      </c>
      <c r="F155" s="32">
        <v>-14.7686538508</v>
      </c>
      <c r="G155" s="32">
        <v>18.807663033499999</v>
      </c>
    </row>
    <row r="156" spans="1:7">
      <c r="A156" s="32">
        <v>2286250000</v>
      </c>
      <c r="B156" s="32">
        <v>-13.272764646800001</v>
      </c>
      <c r="C156" s="32">
        <v>21.479784318</v>
      </c>
      <c r="D156" s="32">
        <v>-13.100196475400001</v>
      </c>
      <c r="E156" s="32">
        <v>19.981461978900001</v>
      </c>
      <c r="F156" s="32">
        <v>-14.7729649038</v>
      </c>
      <c r="G156" s="32">
        <v>18.846342665600002</v>
      </c>
    </row>
    <row r="157" spans="1:7">
      <c r="A157" s="32">
        <v>2287500000</v>
      </c>
      <c r="B157" s="32">
        <v>-13.271490077099999</v>
      </c>
      <c r="C157" s="32">
        <v>21.465145275200001</v>
      </c>
      <c r="D157" s="32">
        <v>-13.0994453028</v>
      </c>
      <c r="E157" s="32">
        <v>19.938737203799999</v>
      </c>
      <c r="F157" s="32">
        <v>-14.7834055764</v>
      </c>
      <c r="G157" s="32">
        <v>18.798296158399999</v>
      </c>
    </row>
    <row r="158" spans="1:7">
      <c r="A158" s="32">
        <v>2288750000</v>
      </c>
      <c r="B158" s="32">
        <v>-13.2691388392</v>
      </c>
      <c r="C158" s="32">
        <v>21.464368491199998</v>
      </c>
      <c r="D158" s="32">
        <v>-13.0950075228</v>
      </c>
      <c r="E158" s="32">
        <v>19.976468966100001</v>
      </c>
      <c r="F158" s="32">
        <v>-14.792060553900001</v>
      </c>
      <c r="G158" s="32">
        <v>18.835326176799999</v>
      </c>
    </row>
    <row r="159" spans="1:7">
      <c r="A159" s="32">
        <v>2290000000</v>
      </c>
      <c r="B159" s="32">
        <v>-13.267916661099999</v>
      </c>
      <c r="C159" s="32">
        <v>21.472966317899999</v>
      </c>
      <c r="D159" s="32">
        <v>-13.091517354100001</v>
      </c>
      <c r="E159" s="32">
        <v>19.976819886400001</v>
      </c>
      <c r="F159" s="32">
        <v>-14.7977071839</v>
      </c>
      <c r="G159" s="32">
        <v>18.8045246324</v>
      </c>
    </row>
    <row r="160" spans="1:7">
      <c r="A160" s="32">
        <v>2291250000</v>
      </c>
      <c r="B160" s="32">
        <v>-13.2660036074</v>
      </c>
      <c r="C160" s="32">
        <v>21.4696705032</v>
      </c>
      <c r="D160" s="32">
        <v>-13.086898608</v>
      </c>
      <c r="E160" s="32">
        <v>19.975463147799999</v>
      </c>
      <c r="F160" s="32">
        <v>-14.806829668600001</v>
      </c>
      <c r="G160" s="32">
        <v>18.8388572307</v>
      </c>
    </row>
    <row r="161" spans="1:7">
      <c r="A161" s="32">
        <v>2292500000</v>
      </c>
      <c r="B161" s="32">
        <v>-13.2669898769</v>
      </c>
      <c r="C161" s="32">
        <v>21.454575887299999</v>
      </c>
      <c r="D161" s="32">
        <v>-13.0864081454</v>
      </c>
      <c r="E161" s="32">
        <v>19.980236441900001</v>
      </c>
      <c r="F161" s="32">
        <v>-14.823373178400001</v>
      </c>
      <c r="G161" s="32">
        <v>18.820071931499999</v>
      </c>
    </row>
    <row r="162" spans="1:7">
      <c r="A162" s="32">
        <v>2293750000</v>
      </c>
      <c r="B162" s="32">
        <v>-13.266838180200001</v>
      </c>
      <c r="C162" s="32">
        <v>21.431473121300002</v>
      </c>
      <c r="D162" s="32">
        <v>-13.086072293200001</v>
      </c>
      <c r="E162" s="32">
        <v>19.9607220545</v>
      </c>
      <c r="F162" s="32">
        <v>-14.834166974</v>
      </c>
      <c r="G162" s="32">
        <v>18.801812184799999</v>
      </c>
    </row>
    <row r="163" spans="1:7">
      <c r="A163" s="32">
        <v>2295000000</v>
      </c>
      <c r="B163" s="32">
        <v>-13.2676871002</v>
      </c>
      <c r="C163" s="32">
        <v>21.441746246800001</v>
      </c>
      <c r="D163" s="32">
        <v>-13.0857472456</v>
      </c>
      <c r="E163" s="32">
        <v>19.983028393000001</v>
      </c>
      <c r="F163" s="32">
        <v>-14.8440021738</v>
      </c>
      <c r="G163" s="32">
        <v>18.8113451358</v>
      </c>
    </row>
    <row r="164" spans="1:7">
      <c r="A164" s="32">
        <v>2296250000</v>
      </c>
      <c r="B164" s="32">
        <v>-13.269829298099999</v>
      </c>
      <c r="C164" s="32">
        <v>21.445937369300001</v>
      </c>
      <c r="D164" s="32">
        <v>-13.0865310352</v>
      </c>
      <c r="E164" s="32">
        <v>20.0001241398</v>
      </c>
      <c r="F164" s="32">
        <v>-14.857086217999999</v>
      </c>
      <c r="G164" s="32">
        <v>18.829906995999998</v>
      </c>
    </row>
    <row r="165" spans="1:7">
      <c r="A165" s="32">
        <v>2297500000</v>
      </c>
      <c r="B165" s="32">
        <v>-13.2698005118</v>
      </c>
      <c r="C165" s="32">
        <v>21.483941186700001</v>
      </c>
      <c r="D165" s="32">
        <v>-13.0885246064</v>
      </c>
      <c r="E165" s="32">
        <v>20.027669998499999</v>
      </c>
      <c r="F165" s="32">
        <v>-14.872575511399999</v>
      </c>
      <c r="G165" s="32">
        <v>18.849367339499999</v>
      </c>
    </row>
    <row r="166" spans="1:7">
      <c r="A166" s="32">
        <v>2298750000</v>
      </c>
      <c r="B166" s="32">
        <v>-13.2737803217</v>
      </c>
      <c r="C166" s="32">
        <v>21.466738940999999</v>
      </c>
      <c r="D166" s="32">
        <v>-13.093774462800001</v>
      </c>
      <c r="E166" s="32">
        <v>20.0338564537</v>
      </c>
      <c r="F166" s="32">
        <v>-14.8892611534</v>
      </c>
      <c r="G166" s="32">
        <v>18.846663496000001</v>
      </c>
    </row>
    <row r="167" spans="1:7">
      <c r="A167" s="32">
        <v>2300000000</v>
      </c>
      <c r="B167" s="32">
        <v>-13.2754606791</v>
      </c>
      <c r="C167" s="32">
        <v>21.451468948700001</v>
      </c>
      <c r="D167" s="32">
        <v>-13.0985567524</v>
      </c>
      <c r="E167" s="32">
        <v>20.033297203</v>
      </c>
      <c r="F167" s="32">
        <v>-14.901150555099999</v>
      </c>
      <c r="G167" s="32">
        <v>18.836147826000001</v>
      </c>
    </row>
    <row r="168" spans="1:7">
      <c r="A168" s="32">
        <v>2301250000</v>
      </c>
      <c r="B168" s="32">
        <v>-13.2769460164</v>
      </c>
      <c r="C168" s="32">
        <v>21.406832237300002</v>
      </c>
      <c r="D168" s="32">
        <v>-13.100804662</v>
      </c>
      <c r="E168" s="32">
        <v>19.986280736200001</v>
      </c>
      <c r="F168" s="32">
        <v>-14.912895730000001</v>
      </c>
      <c r="G168" s="32">
        <v>18.7874603036</v>
      </c>
    </row>
    <row r="169" spans="1:7">
      <c r="A169" s="32">
        <v>2302500000</v>
      </c>
      <c r="B169" s="32">
        <v>-13.2788587547</v>
      </c>
      <c r="C169" s="32">
        <v>21.418366023699999</v>
      </c>
      <c r="D169" s="32">
        <v>-13.1057393059</v>
      </c>
      <c r="E169" s="32">
        <v>20.008651561200001</v>
      </c>
      <c r="F169" s="32">
        <v>-14.933789096</v>
      </c>
      <c r="G169" s="32">
        <v>18.807245365</v>
      </c>
    </row>
    <row r="170" spans="1:7">
      <c r="A170" s="32">
        <v>2303750000</v>
      </c>
      <c r="B170" s="32">
        <v>-13.2814279949</v>
      </c>
      <c r="C170" s="32">
        <v>21.387521447000001</v>
      </c>
      <c r="D170" s="32">
        <v>-13.1166084823</v>
      </c>
      <c r="E170" s="32">
        <v>19.986585596299999</v>
      </c>
      <c r="F170" s="32">
        <v>-14.945478079900001</v>
      </c>
      <c r="G170" s="32">
        <v>18.776385574500001</v>
      </c>
    </row>
    <row r="171" spans="1:7">
      <c r="A171" s="32">
        <v>2305000000</v>
      </c>
      <c r="B171" s="32">
        <v>-13.2847701026</v>
      </c>
      <c r="C171" s="32">
        <v>21.390260027499998</v>
      </c>
      <c r="D171" s="32">
        <v>-13.1199104652</v>
      </c>
      <c r="E171" s="32">
        <v>20.003248081799999</v>
      </c>
      <c r="F171" s="32">
        <v>-14.9627206748</v>
      </c>
      <c r="G171" s="32">
        <v>18.782689518400002</v>
      </c>
    </row>
    <row r="172" spans="1:7">
      <c r="A172" s="32">
        <v>2306250000</v>
      </c>
      <c r="B172" s="32">
        <v>-13.2906627138</v>
      </c>
      <c r="C172" s="32">
        <v>21.383373582000001</v>
      </c>
      <c r="D172" s="32">
        <v>-13.1294608344</v>
      </c>
      <c r="E172" s="32">
        <v>20.005425927800001</v>
      </c>
      <c r="F172" s="32">
        <v>-14.975576823700001</v>
      </c>
      <c r="G172" s="32">
        <v>18.8039723176</v>
      </c>
    </row>
    <row r="173" spans="1:7">
      <c r="A173" s="32">
        <v>2307500000</v>
      </c>
      <c r="B173" s="32">
        <v>-13.290137186700001</v>
      </c>
      <c r="C173" s="32">
        <v>21.381130753099999</v>
      </c>
      <c r="D173" s="32">
        <v>-13.136783291</v>
      </c>
      <c r="E173" s="32">
        <v>20.0170693731</v>
      </c>
      <c r="F173" s="32">
        <v>-14.995620801799999</v>
      </c>
      <c r="G173" s="32">
        <v>18.8058546856</v>
      </c>
    </row>
    <row r="174" spans="1:7">
      <c r="A174" s="32">
        <v>2308750000</v>
      </c>
      <c r="B174" s="32">
        <v>-13.2949825463</v>
      </c>
      <c r="C174" s="32">
        <v>21.3684818937</v>
      </c>
      <c r="D174" s="32">
        <v>-13.147675785800001</v>
      </c>
      <c r="E174" s="32">
        <v>20.022649257600001</v>
      </c>
      <c r="F174" s="32">
        <v>-15.0142239491</v>
      </c>
      <c r="G174" s="32">
        <v>18.7640320635</v>
      </c>
    </row>
    <row r="175" spans="1:7">
      <c r="A175" s="32">
        <v>2310000000</v>
      </c>
      <c r="B175" s="32">
        <v>-13.3010034767</v>
      </c>
      <c r="C175" s="32">
        <v>21.3478523271</v>
      </c>
      <c r="D175" s="32">
        <v>-13.1589150195</v>
      </c>
      <c r="E175" s="32">
        <v>20.020409838300001</v>
      </c>
      <c r="F175" s="32">
        <v>-15.032441007699999</v>
      </c>
      <c r="G175" s="32">
        <v>18.776714828599999</v>
      </c>
    </row>
    <row r="176" spans="1:7">
      <c r="A176" s="32">
        <v>2311250000</v>
      </c>
      <c r="B176" s="32">
        <v>-13.3010533976</v>
      </c>
      <c r="C176" s="32">
        <v>21.322659796100002</v>
      </c>
      <c r="D176" s="32">
        <v>-13.170973436300001</v>
      </c>
      <c r="E176" s="32">
        <v>20.0013917126</v>
      </c>
      <c r="F176" s="32">
        <v>-15.0553370216</v>
      </c>
      <c r="G176" s="32">
        <v>18.758793042499999</v>
      </c>
    </row>
    <row r="177" spans="1:7">
      <c r="A177" s="32">
        <v>2312500000</v>
      </c>
      <c r="B177" s="32">
        <v>-13.309434647</v>
      </c>
      <c r="C177" s="32">
        <v>21.334000435</v>
      </c>
      <c r="D177" s="32">
        <v>-13.183030840200001</v>
      </c>
      <c r="E177" s="32">
        <v>20.0314821714</v>
      </c>
      <c r="F177" s="32">
        <v>-15.0720285245</v>
      </c>
      <c r="G177" s="32">
        <v>18.790155602199999</v>
      </c>
    </row>
    <row r="178" spans="1:7">
      <c r="A178" s="32">
        <v>2313750000</v>
      </c>
      <c r="B178" s="32">
        <v>-13.312619078899999</v>
      </c>
      <c r="C178" s="32">
        <v>21.340292815800002</v>
      </c>
      <c r="D178" s="32">
        <v>-13.1945415871</v>
      </c>
      <c r="E178" s="32">
        <v>20.0464254002</v>
      </c>
      <c r="F178" s="32">
        <v>-15.093782923799999</v>
      </c>
      <c r="G178" s="32">
        <v>18.777606278499999</v>
      </c>
    </row>
    <row r="179" spans="1:7">
      <c r="A179" s="32">
        <v>2315000000</v>
      </c>
      <c r="B179" s="32">
        <v>-13.3163717947</v>
      </c>
      <c r="C179" s="32">
        <v>21.263748473300002</v>
      </c>
      <c r="D179" s="32">
        <v>-13.2105403651</v>
      </c>
      <c r="E179" s="32">
        <v>19.992196098200001</v>
      </c>
      <c r="F179" s="32">
        <v>-15.1156204701</v>
      </c>
      <c r="G179" s="32">
        <v>18.708497496700002</v>
      </c>
    </row>
    <row r="180" spans="1:7">
      <c r="A180" s="32">
        <v>2316250000</v>
      </c>
      <c r="B180" s="32">
        <v>-13.321700417000001</v>
      </c>
      <c r="C180" s="32">
        <v>21.303348726900001</v>
      </c>
      <c r="D180" s="32">
        <v>-13.222519169</v>
      </c>
      <c r="E180" s="32">
        <v>20.034852953400001</v>
      </c>
      <c r="F180" s="32">
        <v>-15.133515056</v>
      </c>
      <c r="G180" s="32">
        <v>18.756891656000001</v>
      </c>
    </row>
    <row r="181" spans="1:7">
      <c r="A181" s="32">
        <v>2317500000</v>
      </c>
      <c r="B181" s="32">
        <v>-13.3256634184</v>
      </c>
      <c r="C181" s="32">
        <v>21.280330475300001</v>
      </c>
      <c r="D181" s="32">
        <v>-13.2361858888</v>
      </c>
      <c r="E181" s="32">
        <v>20.0348031091</v>
      </c>
      <c r="F181" s="32">
        <v>-15.1540112269</v>
      </c>
      <c r="G181" s="32">
        <v>18.746365884300001</v>
      </c>
    </row>
    <row r="182" spans="1:7">
      <c r="A182" s="32">
        <v>2318750000</v>
      </c>
      <c r="B182" s="32">
        <v>-13.329716748399999</v>
      </c>
      <c r="C182" s="32">
        <v>21.230493150600001</v>
      </c>
      <c r="D182" s="32">
        <v>-13.253569650099999</v>
      </c>
      <c r="E182" s="32">
        <v>20.002833768399999</v>
      </c>
      <c r="F182" s="32">
        <v>-15.1776437148</v>
      </c>
      <c r="G182" s="32">
        <v>18.6901996231</v>
      </c>
    </row>
    <row r="183" spans="1:7">
      <c r="A183" s="32">
        <v>2320000000</v>
      </c>
      <c r="B183" s="32">
        <v>-13.334027449400001</v>
      </c>
      <c r="C183" s="32">
        <v>21.2727028989</v>
      </c>
      <c r="D183" s="32">
        <v>-13.269900420900001</v>
      </c>
      <c r="E183" s="32">
        <v>20.071508332600001</v>
      </c>
      <c r="F183" s="32">
        <v>-15.1959625619</v>
      </c>
      <c r="G183" s="32">
        <v>18.7508694739</v>
      </c>
    </row>
    <row r="184" spans="1:7">
      <c r="A184" s="32">
        <v>2321250000</v>
      </c>
      <c r="B184" s="32">
        <v>-13.340443778299999</v>
      </c>
      <c r="C184" s="32">
        <v>21.189311701600001</v>
      </c>
      <c r="D184" s="32">
        <v>-13.283286189</v>
      </c>
      <c r="E184" s="32">
        <v>19.987722982699999</v>
      </c>
      <c r="F184" s="32">
        <v>-15.2150559712</v>
      </c>
      <c r="G184" s="32">
        <v>18.657642688100001</v>
      </c>
    </row>
    <row r="185" spans="1:7">
      <c r="A185" s="32">
        <v>2322500000</v>
      </c>
      <c r="B185" s="32">
        <v>-13.3435767918</v>
      </c>
      <c r="C185" s="32">
        <v>21.1883044482</v>
      </c>
      <c r="D185" s="32">
        <v>-13.296254189400001</v>
      </c>
      <c r="E185" s="32">
        <v>19.999605411499999</v>
      </c>
      <c r="F185" s="32">
        <v>-15.2339941223</v>
      </c>
      <c r="G185" s="32">
        <v>18.668848995299999</v>
      </c>
    </row>
    <row r="186" spans="1:7">
      <c r="A186" s="32">
        <v>2323750000</v>
      </c>
      <c r="B186" s="32">
        <v>-13.348274937199999</v>
      </c>
      <c r="C186" s="32">
        <v>21.168753597399999</v>
      </c>
      <c r="D186" s="32">
        <v>-13.3123113777</v>
      </c>
      <c r="E186" s="32">
        <v>20.007985405500001</v>
      </c>
      <c r="F186" s="32">
        <v>-15.2589768523</v>
      </c>
      <c r="G186" s="32">
        <v>18.670725243900002</v>
      </c>
    </row>
    <row r="187" spans="1:7">
      <c r="A187" s="32">
        <v>2325000000</v>
      </c>
      <c r="B187" s="32">
        <v>-13.352726264599999</v>
      </c>
      <c r="C187" s="32">
        <v>21.181224611099999</v>
      </c>
      <c r="D187" s="32">
        <v>-13.326399111600001</v>
      </c>
      <c r="E187" s="32">
        <v>20.025277620899999</v>
      </c>
      <c r="F187" s="32">
        <v>-15.271469945</v>
      </c>
      <c r="G187" s="32">
        <v>18.679353952700001</v>
      </c>
    </row>
    <row r="188" spans="1:7">
      <c r="A188" s="32">
        <v>2326250000</v>
      </c>
      <c r="B188" s="32">
        <v>-13.359078594</v>
      </c>
      <c r="C188" s="32">
        <v>21.155585236499999</v>
      </c>
      <c r="D188" s="32">
        <v>-13.3381589471</v>
      </c>
      <c r="E188" s="32">
        <v>20.0004383948</v>
      </c>
      <c r="F188" s="32">
        <v>-15.292030435099999</v>
      </c>
      <c r="G188" s="32">
        <v>18.664691198500002</v>
      </c>
    </row>
    <row r="189" spans="1:7">
      <c r="A189" s="32">
        <v>2327500000</v>
      </c>
      <c r="B189" s="32">
        <v>-13.360163809299999</v>
      </c>
      <c r="C189" s="32">
        <v>21.118639892499999</v>
      </c>
      <c r="D189" s="32">
        <v>-13.3492850456</v>
      </c>
      <c r="E189" s="32">
        <v>19.9989488348</v>
      </c>
      <c r="F189" s="32">
        <v>-15.308551683799999</v>
      </c>
      <c r="G189" s="32">
        <v>18.6279297287</v>
      </c>
    </row>
    <row r="190" spans="1:7">
      <c r="A190" s="32">
        <v>2328750000</v>
      </c>
      <c r="B190" s="32">
        <v>-13.365215729899999</v>
      </c>
      <c r="C190" s="32">
        <v>21.083655285599999</v>
      </c>
      <c r="D190" s="32">
        <v>-13.3592209115</v>
      </c>
      <c r="E190" s="32">
        <v>20.011930638599999</v>
      </c>
      <c r="F190" s="32">
        <v>-15.325972547299999</v>
      </c>
      <c r="G190" s="32">
        <v>18.6367029068</v>
      </c>
    </row>
    <row r="191" spans="1:7">
      <c r="A191" s="32">
        <v>2330000000</v>
      </c>
      <c r="B191" s="32">
        <v>-13.3682092747</v>
      </c>
      <c r="C191" s="32">
        <v>21.063383679600001</v>
      </c>
      <c r="D191" s="32">
        <v>-13.370125363</v>
      </c>
      <c r="E191" s="32">
        <v>19.991909141899999</v>
      </c>
      <c r="F191" s="32">
        <v>-15.341867973799999</v>
      </c>
      <c r="G191" s="32">
        <v>18.5916743784</v>
      </c>
    </row>
    <row r="192" spans="1:7">
      <c r="A192" s="32">
        <v>2331250000</v>
      </c>
      <c r="B192" s="32">
        <v>-13.3702583208</v>
      </c>
      <c r="C192" s="32">
        <v>21.059627144699999</v>
      </c>
      <c r="D192" s="32">
        <v>-13.377275473499999</v>
      </c>
      <c r="E192" s="32">
        <v>19.998153478799999</v>
      </c>
      <c r="F192" s="32">
        <v>-15.3576443419</v>
      </c>
      <c r="G192" s="32">
        <v>18.617466908800001</v>
      </c>
    </row>
    <row r="193" spans="1:7">
      <c r="A193" s="32">
        <v>2332500000</v>
      </c>
      <c r="B193" s="32">
        <v>-13.376357783</v>
      </c>
      <c r="C193" s="32">
        <v>21.033225069499998</v>
      </c>
      <c r="D193" s="32">
        <v>-13.385215541499999</v>
      </c>
      <c r="E193" s="32">
        <v>19.995726826599999</v>
      </c>
      <c r="F193" s="32">
        <v>-15.374760069200001</v>
      </c>
      <c r="G193" s="32">
        <v>18.584970483300001</v>
      </c>
    </row>
    <row r="194" spans="1:7">
      <c r="A194" s="32">
        <v>2333750000</v>
      </c>
      <c r="B194" s="32">
        <v>-13.3789597665</v>
      </c>
      <c r="C194" s="32">
        <v>21.019558421700001</v>
      </c>
      <c r="D194" s="32">
        <v>-13.3948368589</v>
      </c>
      <c r="E194" s="32">
        <v>19.9986584798</v>
      </c>
      <c r="F194" s="32">
        <v>-15.3863416457</v>
      </c>
      <c r="G194" s="32">
        <v>18.573725374599999</v>
      </c>
    </row>
    <row r="195" spans="1:7">
      <c r="A195" s="32">
        <v>2335000000</v>
      </c>
      <c r="B195" s="32">
        <v>-13.3856940052</v>
      </c>
      <c r="C195" s="32">
        <v>21.0230445523</v>
      </c>
      <c r="D195" s="32">
        <v>-13.4018577965</v>
      </c>
      <c r="E195" s="32">
        <v>20.0047266198</v>
      </c>
      <c r="F195" s="32">
        <v>-15.402358662299999</v>
      </c>
      <c r="G195" s="32">
        <v>18.5679178655</v>
      </c>
    </row>
    <row r="196" spans="1:7">
      <c r="A196" s="32">
        <v>2336250000</v>
      </c>
      <c r="B196" s="32">
        <v>-13.389035657000001</v>
      </c>
      <c r="C196" s="32">
        <v>20.964627968399999</v>
      </c>
      <c r="D196" s="32">
        <v>-13.4108958203</v>
      </c>
      <c r="E196" s="32">
        <v>19.9597628195</v>
      </c>
      <c r="F196" s="32">
        <v>-15.4106277921</v>
      </c>
      <c r="G196" s="32">
        <v>18.543940142299999</v>
      </c>
    </row>
    <row r="197" spans="1:7">
      <c r="A197" s="32">
        <v>2337500000</v>
      </c>
      <c r="B197" s="32">
        <v>-13.391134939800001</v>
      </c>
      <c r="C197" s="32">
        <v>20.959687838200001</v>
      </c>
      <c r="D197" s="32">
        <v>-13.417503116200001</v>
      </c>
      <c r="E197" s="32">
        <v>19.980289572899999</v>
      </c>
      <c r="F197" s="32">
        <v>-15.422677703</v>
      </c>
      <c r="G197" s="32">
        <v>18.545555000899999</v>
      </c>
    </row>
    <row r="198" spans="1:7">
      <c r="A198" s="32">
        <v>2338750000</v>
      </c>
      <c r="B198" s="32">
        <v>-13.3943066403</v>
      </c>
      <c r="C198" s="32">
        <v>20.905285679799999</v>
      </c>
      <c r="D198" s="32">
        <v>-13.421135298799999</v>
      </c>
      <c r="E198" s="32">
        <v>19.912194551300001</v>
      </c>
      <c r="F198" s="32">
        <v>-15.438182164500001</v>
      </c>
      <c r="G198" s="32">
        <v>18.480392563900001</v>
      </c>
    </row>
    <row r="199" spans="1:7">
      <c r="A199" s="32">
        <v>2340000000</v>
      </c>
      <c r="B199" s="32">
        <v>-13.3979538623</v>
      </c>
      <c r="C199" s="32">
        <v>20.911642612400001</v>
      </c>
      <c r="D199" s="32">
        <v>-13.425783468500001</v>
      </c>
      <c r="E199" s="32">
        <v>19.9570835506</v>
      </c>
      <c r="F199" s="32">
        <v>-15.4489659069</v>
      </c>
      <c r="G199" s="32">
        <v>18.533911883999998</v>
      </c>
    </row>
    <row r="200" spans="1:7">
      <c r="A200" s="32">
        <v>2341250000</v>
      </c>
      <c r="B200" s="32">
        <v>-13.399690466399999</v>
      </c>
      <c r="C200" s="32">
        <v>20.853048580300001</v>
      </c>
      <c r="D200" s="32">
        <v>-13.431159192899999</v>
      </c>
      <c r="E200" s="32">
        <v>19.895992262499998</v>
      </c>
      <c r="F200" s="32">
        <v>-15.4506810491</v>
      </c>
      <c r="G200" s="32">
        <v>18.479797660799999</v>
      </c>
    </row>
    <row r="201" spans="1:7">
      <c r="A201" s="32">
        <v>2342500000</v>
      </c>
      <c r="B201" s="32">
        <v>-13.4003558187</v>
      </c>
      <c r="C201" s="32">
        <v>20.8590687626</v>
      </c>
      <c r="D201" s="32">
        <v>-13.4367461533</v>
      </c>
      <c r="E201" s="32">
        <v>19.9144523969</v>
      </c>
      <c r="F201" s="32">
        <v>-15.466342452599999</v>
      </c>
      <c r="G201" s="32">
        <v>18.486042830500001</v>
      </c>
    </row>
    <row r="202" spans="1:7">
      <c r="A202" s="32">
        <v>2343750000</v>
      </c>
      <c r="B202" s="32">
        <v>-13.3993777846</v>
      </c>
      <c r="C202" s="32">
        <v>20.816869672100001</v>
      </c>
      <c r="D202" s="32">
        <v>-13.442061106000001</v>
      </c>
      <c r="E202" s="32">
        <v>19.900315603999999</v>
      </c>
      <c r="F202" s="32">
        <v>-15.4735480923</v>
      </c>
      <c r="G202" s="32">
        <v>18.462865210899999</v>
      </c>
    </row>
    <row r="203" spans="1:7">
      <c r="A203" s="32">
        <v>2345000000</v>
      </c>
      <c r="B203" s="32">
        <v>-13.4006202422</v>
      </c>
      <c r="C203" s="32">
        <v>20.8157015038</v>
      </c>
      <c r="D203" s="32">
        <v>-13.4484834784</v>
      </c>
      <c r="E203" s="32">
        <v>19.885917004500001</v>
      </c>
      <c r="F203" s="32">
        <v>-15.477523278</v>
      </c>
      <c r="G203" s="32">
        <v>18.4569693599</v>
      </c>
    </row>
    <row r="204" spans="1:7">
      <c r="A204" s="32">
        <v>2346250000</v>
      </c>
      <c r="B204" s="32">
        <v>-13.3983435693</v>
      </c>
      <c r="C204" s="32">
        <v>20.789655274499999</v>
      </c>
      <c r="D204" s="32">
        <v>-13.4501818894</v>
      </c>
      <c r="E204" s="32">
        <v>19.885086162</v>
      </c>
      <c r="F204" s="32">
        <v>-15.4806670392</v>
      </c>
      <c r="G204" s="32">
        <v>18.4491791785</v>
      </c>
    </row>
    <row r="205" spans="1:7">
      <c r="A205" s="32">
        <v>2347500000</v>
      </c>
      <c r="B205" s="32">
        <v>-13.398069473</v>
      </c>
      <c r="C205" s="32">
        <v>20.792903799099999</v>
      </c>
      <c r="D205" s="32">
        <v>-13.451475217600001</v>
      </c>
      <c r="E205" s="32">
        <v>19.902959598199999</v>
      </c>
      <c r="F205" s="32">
        <v>-15.486579820699999</v>
      </c>
      <c r="G205" s="32">
        <v>18.465989816800001</v>
      </c>
    </row>
    <row r="206" spans="1:7">
      <c r="A206" s="32">
        <v>2348750000</v>
      </c>
      <c r="B206" s="32">
        <v>-13.396759920099999</v>
      </c>
      <c r="C206" s="32">
        <v>20.764839449099998</v>
      </c>
      <c r="D206" s="32">
        <v>-13.454906279199999</v>
      </c>
      <c r="E206" s="32">
        <v>19.888969312499999</v>
      </c>
      <c r="F206" s="32">
        <v>-15.487196320000001</v>
      </c>
      <c r="G206" s="32">
        <v>18.460224762700001</v>
      </c>
    </row>
    <row r="207" spans="1:7">
      <c r="A207" s="32">
        <v>2350000000</v>
      </c>
      <c r="B207" s="32">
        <v>-13.396193268599999</v>
      </c>
      <c r="C207" s="32">
        <v>20.736178520700001</v>
      </c>
      <c r="D207" s="32">
        <v>-13.4553815865</v>
      </c>
      <c r="E207" s="32">
        <v>19.853144245900001</v>
      </c>
      <c r="F207" s="32">
        <v>-15.485681810000001</v>
      </c>
      <c r="G207" s="32">
        <v>18.409161975</v>
      </c>
    </row>
    <row r="208" spans="1:7">
      <c r="A208" s="32">
        <v>2351250000</v>
      </c>
      <c r="B208" s="32">
        <v>-13.394203811700001</v>
      </c>
      <c r="C208" s="32">
        <v>20.703732133700001</v>
      </c>
      <c r="D208" s="32">
        <v>-13.456589491400001</v>
      </c>
      <c r="E208" s="32">
        <v>19.8304590246</v>
      </c>
      <c r="F208" s="32">
        <v>-15.4907356293</v>
      </c>
      <c r="G208" s="32">
        <v>18.404833493999998</v>
      </c>
    </row>
    <row r="209" spans="1:7">
      <c r="A209" s="32">
        <v>2352500000</v>
      </c>
      <c r="B209" s="32">
        <v>-13.3900225339</v>
      </c>
      <c r="C209" s="32">
        <v>20.753780067000001</v>
      </c>
      <c r="D209" s="32">
        <v>-13.4552811975</v>
      </c>
      <c r="E209" s="32">
        <v>19.897822829799999</v>
      </c>
      <c r="F209" s="32">
        <v>-15.485119258399999</v>
      </c>
      <c r="G209" s="32">
        <v>18.456820134800001</v>
      </c>
    </row>
    <row r="210" spans="1:7">
      <c r="A210" s="32">
        <v>2353750000</v>
      </c>
      <c r="B210" s="32">
        <v>-13.386280238399999</v>
      </c>
      <c r="C210" s="32">
        <v>20.665656148899998</v>
      </c>
      <c r="D210" s="32">
        <v>-13.451155610700001</v>
      </c>
      <c r="E210" s="32">
        <v>19.812713920899998</v>
      </c>
      <c r="F210" s="32">
        <v>-15.4815810649</v>
      </c>
      <c r="G210" s="32">
        <v>18.388323839800002</v>
      </c>
    </row>
    <row r="211" spans="1:7">
      <c r="A211" s="32">
        <v>2355000000</v>
      </c>
      <c r="B211" s="32">
        <v>-13.384668894500001</v>
      </c>
      <c r="C211" s="32">
        <v>20.662620162500001</v>
      </c>
      <c r="D211" s="32">
        <v>-13.4541941145</v>
      </c>
      <c r="E211" s="32">
        <v>19.792353800499999</v>
      </c>
      <c r="F211" s="32">
        <v>-15.481272155499999</v>
      </c>
      <c r="G211" s="32">
        <v>18.383012109799999</v>
      </c>
    </row>
    <row r="212" spans="1:7">
      <c r="A212" s="32">
        <v>2356250000</v>
      </c>
      <c r="B212" s="32">
        <v>-13.3799442736</v>
      </c>
      <c r="C212" s="32">
        <v>20.606218346999999</v>
      </c>
      <c r="D212" s="32">
        <v>-13.4506434975</v>
      </c>
      <c r="E212" s="32">
        <v>19.7624139443</v>
      </c>
      <c r="F212" s="32">
        <v>-15.4749478306</v>
      </c>
      <c r="G212" s="32">
        <v>18.332251056400001</v>
      </c>
    </row>
    <row r="213" spans="1:7">
      <c r="A213" s="32">
        <v>2357500000</v>
      </c>
      <c r="B213" s="32">
        <v>-13.3746294655</v>
      </c>
      <c r="C213" s="32">
        <v>20.609012128100002</v>
      </c>
      <c r="D213" s="32">
        <v>-13.447810666400001</v>
      </c>
      <c r="E213" s="32">
        <v>19.764844135299999</v>
      </c>
      <c r="F213" s="32">
        <v>-15.467211813800001</v>
      </c>
      <c r="G213" s="32">
        <v>18.3538997018</v>
      </c>
    </row>
    <row r="214" spans="1:7">
      <c r="A214" s="32">
        <v>2358750000</v>
      </c>
      <c r="B214" s="32">
        <v>-13.369566087899999</v>
      </c>
      <c r="C214" s="32">
        <v>20.629748796099999</v>
      </c>
      <c r="D214" s="32">
        <v>-13.4446404571</v>
      </c>
      <c r="E214" s="32">
        <v>19.783748830499999</v>
      </c>
      <c r="F214" s="32">
        <v>-15.4614881136</v>
      </c>
      <c r="G214" s="32">
        <v>18.3552126222</v>
      </c>
    </row>
    <row r="215" spans="1:7">
      <c r="A215" s="32">
        <v>2360000000</v>
      </c>
      <c r="B215" s="32">
        <v>-13.363444230700001</v>
      </c>
      <c r="C215" s="32">
        <v>20.5666021376</v>
      </c>
      <c r="D215" s="32">
        <v>-13.4380684123</v>
      </c>
      <c r="E215" s="32">
        <v>19.724925771999999</v>
      </c>
      <c r="F215" s="32">
        <v>-15.4461167326</v>
      </c>
      <c r="G215" s="32">
        <v>18.321314579500001</v>
      </c>
    </row>
    <row r="216" spans="1:7">
      <c r="A216" s="32">
        <v>2361250000</v>
      </c>
      <c r="B216" s="32">
        <v>-13.355024288799999</v>
      </c>
      <c r="C216" s="32">
        <v>20.570399222399999</v>
      </c>
      <c r="D216" s="32">
        <v>-13.4337824381</v>
      </c>
      <c r="E216" s="32">
        <v>19.732560082700001</v>
      </c>
      <c r="F216" s="32">
        <v>-15.438176972799999</v>
      </c>
      <c r="G216" s="32">
        <v>18.3292418395</v>
      </c>
    </row>
    <row r="217" spans="1:7">
      <c r="A217" s="32">
        <v>2362500000</v>
      </c>
      <c r="B217" s="32">
        <v>-13.3453195188</v>
      </c>
      <c r="C217" s="32">
        <v>20.574015773999999</v>
      </c>
      <c r="D217" s="32">
        <v>-13.426487889500001</v>
      </c>
      <c r="E217" s="32">
        <v>19.720955524600001</v>
      </c>
      <c r="F217" s="32">
        <v>-15.4171458227</v>
      </c>
      <c r="G217" s="32">
        <v>18.342155319300002</v>
      </c>
    </row>
    <row r="218" spans="1:7">
      <c r="A218" s="32">
        <v>2363750000</v>
      </c>
      <c r="B218" s="32">
        <v>-13.3411096974</v>
      </c>
      <c r="C218" s="32">
        <v>20.5417036027</v>
      </c>
      <c r="D218" s="32">
        <v>-13.4193541933</v>
      </c>
      <c r="E218" s="32">
        <v>19.683341107099999</v>
      </c>
      <c r="F218" s="32">
        <v>-15.404302915000001</v>
      </c>
      <c r="G218" s="32">
        <v>18.293814381000001</v>
      </c>
    </row>
    <row r="219" spans="1:7">
      <c r="A219" s="32">
        <v>2365000000</v>
      </c>
      <c r="B219" s="32">
        <v>-13.328321110499999</v>
      </c>
      <c r="C219" s="32">
        <v>20.5326801776</v>
      </c>
      <c r="D219" s="32">
        <v>-13.4093868888</v>
      </c>
      <c r="E219" s="32">
        <v>19.686274644099999</v>
      </c>
      <c r="F219" s="32">
        <v>-15.384125043199999</v>
      </c>
      <c r="G219" s="32">
        <v>18.318263578900002</v>
      </c>
    </row>
    <row r="220" spans="1:7">
      <c r="A220" s="32">
        <v>2366250000</v>
      </c>
      <c r="B220" s="32">
        <v>-13.3208729265</v>
      </c>
      <c r="C220" s="32">
        <v>20.4790091602</v>
      </c>
      <c r="D220" s="32">
        <v>-13.395962601000001</v>
      </c>
      <c r="E220" s="32">
        <v>19.636804987400001</v>
      </c>
      <c r="F220" s="32">
        <v>-15.372129491900001</v>
      </c>
      <c r="G220" s="32">
        <v>18.2632868056</v>
      </c>
    </row>
    <row r="221" spans="1:7">
      <c r="A221" s="32">
        <v>2367500000</v>
      </c>
      <c r="B221" s="32">
        <v>-13.3083350069</v>
      </c>
      <c r="C221" s="32">
        <v>20.489370149700001</v>
      </c>
      <c r="D221" s="32">
        <v>-13.385724444599999</v>
      </c>
      <c r="E221" s="32">
        <v>19.649424977900001</v>
      </c>
      <c r="F221" s="32">
        <v>-15.3506282986</v>
      </c>
      <c r="G221" s="32">
        <v>18.2899341822</v>
      </c>
    </row>
    <row r="222" spans="1:7">
      <c r="A222" s="32">
        <v>2368750000</v>
      </c>
      <c r="B222" s="32">
        <v>-13.296110545099999</v>
      </c>
      <c r="C222" s="32">
        <v>20.430566459400001</v>
      </c>
      <c r="D222" s="32">
        <v>-13.3735781077</v>
      </c>
      <c r="E222" s="32">
        <v>19.577461674799999</v>
      </c>
      <c r="F222" s="32">
        <v>-15.3283552738</v>
      </c>
      <c r="G222" s="32">
        <v>18.229196099199999</v>
      </c>
    </row>
    <row r="223" spans="1:7">
      <c r="A223" s="32">
        <v>2370000000</v>
      </c>
      <c r="B223" s="32">
        <v>-13.2845054543</v>
      </c>
      <c r="C223" s="32">
        <v>20.485366347399999</v>
      </c>
      <c r="D223" s="32">
        <v>-13.3584281104</v>
      </c>
      <c r="E223" s="32">
        <v>19.635854626699999</v>
      </c>
      <c r="F223" s="32">
        <v>-15.3031024664</v>
      </c>
      <c r="G223" s="32">
        <v>18.276403276500002</v>
      </c>
    </row>
    <row r="224" spans="1:7">
      <c r="A224" s="32">
        <v>2371250000</v>
      </c>
      <c r="B224" s="32">
        <v>-13.271376590599999</v>
      </c>
      <c r="C224" s="32">
        <v>20.429439743500001</v>
      </c>
      <c r="D224" s="32">
        <v>-13.343191796799999</v>
      </c>
      <c r="E224" s="32">
        <v>19.572609842999999</v>
      </c>
      <c r="F224" s="32">
        <v>-15.275971999499999</v>
      </c>
      <c r="G224" s="32">
        <v>18.2257016947</v>
      </c>
    </row>
    <row r="225" spans="1:7">
      <c r="A225" s="32">
        <v>2372500000</v>
      </c>
      <c r="B225" s="32">
        <v>-13.2590191916</v>
      </c>
      <c r="C225" s="32">
        <v>20.435350782699999</v>
      </c>
      <c r="D225" s="32">
        <v>-13.324860173199999</v>
      </c>
      <c r="E225" s="32">
        <v>19.561169143899999</v>
      </c>
      <c r="F225" s="32">
        <v>-15.2504899227</v>
      </c>
      <c r="G225" s="32">
        <v>18.222978503099998</v>
      </c>
    </row>
    <row r="226" spans="1:7">
      <c r="A226" s="32">
        <v>2373750000</v>
      </c>
      <c r="B226" s="32">
        <v>-13.2428370499</v>
      </c>
      <c r="C226" s="32">
        <v>20.3984685056</v>
      </c>
      <c r="D226" s="32">
        <v>-13.3048170015</v>
      </c>
      <c r="E226" s="32">
        <v>19.528671814799999</v>
      </c>
      <c r="F226" s="32">
        <v>-15.228456765000001</v>
      </c>
      <c r="G226" s="32">
        <v>18.206364651099999</v>
      </c>
    </row>
    <row r="227" spans="1:7">
      <c r="A227" s="32">
        <v>2375000000</v>
      </c>
      <c r="B227" s="32">
        <v>-13.2269755821</v>
      </c>
      <c r="C227" s="32">
        <v>20.403489820400001</v>
      </c>
      <c r="D227" s="32">
        <v>-13.287875487100001</v>
      </c>
      <c r="E227" s="32">
        <v>19.529633144200002</v>
      </c>
      <c r="F227" s="32">
        <v>-15.2018141398</v>
      </c>
      <c r="G227" s="32">
        <v>18.207636329300001</v>
      </c>
    </row>
    <row r="228" spans="1:7">
      <c r="A228" s="32">
        <v>2376250000</v>
      </c>
      <c r="B228" s="32">
        <v>-13.2089503862</v>
      </c>
      <c r="C228" s="32">
        <v>20.361149840100001</v>
      </c>
      <c r="D228" s="32">
        <v>-13.2691542146</v>
      </c>
      <c r="E228" s="32">
        <v>19.481739338000001</v>
      </c>
      <c r="F228" s="32">
        <v>-15.173856316</v>
      </c>
      <c r="G228" s="32">
        <v>18.185601141900001</v>
      </c>
    </row>
    <row r="229" spans="1:7">
      <c r="A229" s="32">
        <v>2377500000</v>
      </c>
      <c r="B229" s="32">
        <v>-13.1914434593</v>
      </c>
      <c r="C229" s="32">
        <v>20.354706578599998</v>
      </c>
      <c r="D229" s="32">
        <v>-13.246485134</v>
      </c>
      <c r="E229" s="32">
        <v>19.470908809099999</v>
      </c>
      <c r="F229" s="32">
        <v>-15.149688834000001</v>
      </c>
      <c r="G229" s="32">
        <v>18.157474759399999</v>
      </c>
    </row>
    <row r="230" spans="1:7">
      <c r="A230" s="32">
        <v>2378750000</v>
      </c>
      <c r="B230" s="32">
        <v>-13.1747680617</v>
      </c>
      <c r="C230" s="32">
        <v>20.412229776699998</v>
      </c>
      <c r="D230" s="32">
        <v>-13.2252953282</v>
      </c>
      <c r="E230" s="32">
        <v>19.505150334300001</v>
      </c>
      <c r="F230" s="32">
        <v>-15.119296047700001</v>
      </c>
      <c r="G230" s="32">
        <v>18.201059642200001</v>
      </c>
    </row>
    <row r="231" spans="1:7">
      <c r="A231" s="32">
        <v>2380000000</v>
      </c>
      <c r="B231" s="32">
        <v>-13.1538272663</v>
      </c>
      <c r="C231" s="32">
        <v>20.2777767205</v>
      </c>
      <c r="D231" s="32">
        <v>-13.202860596800001</v>
      </c>
      <c r="E231" s="32">
        <v>19.3828765666</v>
      </c>
      <c r="F231" s="32">
        <v>-15.090725046799999</v>
      </c>
      <c r="G231" s="32">
        <v>18.085140122999999</v>
      </c>
    </row>
    <row r="232" spans="1:7">
      <c r="A232" s="32">
        <v>2381250000</v>
      </c>
      <c r="B232" s="32">
        <v>-13.1371952941</v>
      </c>
      <c r="C232" s="32">
        <v>20.364139112</v>
      </c>
      <c r="D232" s="32">
        <v>-13.181820221000001</v>
      </c>
      <c r="E232" s="32">
        <v>19.454443398999999</v>
      </c>
      <c r="F232" s="32">
        <v>-15.0615204706</v>
      </c>
      <c r="G232" s="32">
        <v>18.180095077499999</v>
      </c>
    </row>
    <row r="233" spans="1:7">
      <c r="A233" s="32">
        <v>2382500000</v>
      </c>
      <c r="B233" s="32">
        <v>-13.117412255</v>
      </c>
      <c r="C233" s="32">
        <v>20.354776594099999</v>
      </c>
      <c r="D233" s="32">
        <v>-13.159766510100001</v>
      </c>
      <c r="E233" s="32">
        <v>19.450120611900001</v>
      </c>
      <c r="F233" s="32">
        <v>-15.031787551100001</v>
      </c>
      <c r="G233" s="32">
        <v>18.198139532599999</v>
      </c>
    </row>
    <row r="234" spans="1:7">
      <c r="A234" s="32">
        <v>2383750000</v>
      </c>
      <c r="B234" s="32">
        <v>-13.097198649799999</v>
      </c>
      <c r="C234" s="32">
        <v>20.331500864700001</v>
      </c>
      <c r="D234" s="32">
        <v>-13.135025863099999</v>
      </c>
      <c r="E234" s="32">
        <v>19.408277263900001</v>
      </c>
      <c r="F234" s="32">
        <v>-15.0027322825</v>
      </c>
      <c r="G234" s="32">
        <v>18.1601736786</v>
      </c>
    </row>
    <row r="235" spans="1:7">
      <c r="A235" s="32">
        <v>2385000000</v>
      </c>
      <c r="B235" s="32">
        <v>-13.079222546900001</v>
      </c>
      <c r="C235" s="32">
        <v>20.331674564899998</v>
      </c>
      <c r="D235" s="32">
        <v>-13.111794958799999</v>
      </c>
      <c r="E235" s="32">
        <v>19.405590232800002</v>
      </c>
      <c r="F235" s="32">
        <v>-14.9768136052</v>
      </c>
      <c r="G235" s="32">
        <v>18.1830393782</v>
      </c>
    </row>
    <row r="236" spans="1:7">
      <c r="A236" s="32">
        <v>2386250000</v>
      </c>
      <c r="B236" s="32">
        <v>-13.057304112300001</v>
      </c>
      <c r="C236" s="32">
        <v>20.3321024454</v>
      </c>
      <c r="D236" s="32">
        <v>-13.0870714352</v>
      </c>
      <c r="E236" s="32">
        <v>19.397908511000001</v>
      </c>
      <c r="F236" s="32">
        <v>-14.945487438400001</v>
      </c>
      <c r="G236" s="32">
        <v>18.167242379400001</v>
      </c>
    </row>
    <row r="237" spans="1:7">
      <c r="A237" s="32">
        <v>2387500000</v>
      </c>
      <c r="B237" s="32">
        <v>-13.038114914199999</v>
      </c>
      <c r="C237" s="32">
        <v>20.327534266299999</v>
      </c>
      <c r="D237" s="32">
        <v>-13.064844563999999</v>
      </c>
      <c r="E237" s="32">
        <v>19.388011561999999</v>
      </c>
      <c r="F237" s="32">
        <v>-14.9168483896</v>
      </c>
      <c r="G237" s="32">
        <v>18.183352487000001</v>
      </c>
    </row>
    <row r="238" spans="1:7">
      <c r="A238" s="32">
        <v>2388750000</v>
      </c>
      <c r="B238" s="32">
        <v>-13.0148296844</v>
      </c>
      <c r="C238" s="32">
        <v>20.3509573726</v>
      </c>
      <c r="D238" s="32">
        <v>-13.0364612188</v>
      </c>
      <c r="E238" s="32">
        <v>19.4137656891</v>
      </c>
      <c r="F238" s="32">
        <v>-14.8823479761</v>
      </c>
      <c r="G238" s="32">
        <v>18.221428181</v>
      </c>
    </row>
    <row r="239" spans="1:7">
      <c r="A239" s="32">
        <v>2390000000</v>
      </c>
      <c r="B239" s="32">
        <v>-12.9940371887</v>
      </c>
      <c r="C239" s="32">
        <v>20.283261330399998</v>
      </c>
      <c r="D239" s="32">
        <v>-13.0100990233</v>
      </c>
      <c r="E239" s="32">
        <v>19.3262491204</v>
      </c>
      <c r="F239" s="32">
        <v>-14.854257708900001</v>
      </c>
      <c r="G239" s="32">
        <v>18.170468552999999</v>
      </c>
    </row>
    <row r="240" spans="1:7">
      <c r="A240" s="32">
        <v>2391250000</v>
      </c>
      <c r="B240" s="32">
        <v>-12.969442101</v>
      </c>
      <c r="C240" s="32">
        <v>20.285923930399999</v>
      </c>
      <c r="D240" s="32">
        <v>-12.983570539600001</v>
      </c>
      <c r="E240" s="32">
        <v>19.3223113554</v>
      </c>
      <c r="F240" s="32">
        <v>-14.822483977299999</v>
      </c>
      <c r="G240" s="32">
        <v>18.181815409199999</v>
      </c>
    </row>
    <row r="241" spans="1:7">
      <c r="A241" s="32">
        <v>2392500000</v>
      </c>
      <c r="B241" s="32">
        <v>-12.9498991036</v>
      </c>
      <c r="C241" s="32">
        <v>20.262200641</v>
      </c>
      <c r="D241" s="32">
        <v>-12.954817183099999</v>
      </c>
      <c r="E241" s="32">
        <v>19.289204775200002</v>
      </c>
      <c r="F241" s="32">
        <v>-14.7918784873</v>
      </c>
      <c r="G241" s="32">
        <v>18.172442089499999</v>
      </c>
    </row>
    <row r="242" spans="1:7">
      <c r="A242" s="32">
        <v>2393750000</v>
      </c>
      <c r="B242" s="32">
        <v>-12.9264908677</v>
      </c>
      <c r="C242" s="32">
        <v>20.2727360807</v>
      </c>
      <c r="D242" s="32">
        <v>-12.9282322438</v>
      </c>
      <c r="E242" s="32">
        <v>19.298957154</v>
      </c>
      <c r="F242" s="32">
        <v>-14.765670760500001</v>
      </c>
      <c r="G242" s="32">
        <v>18.185265897099999</v>
      </c>
    </row>
    <row r="243" spans="1:7">
      <c r="A243" s="32">
        <v>2395000000</v>
      </c>
      <c r="B243" s="32">
        <v>-12.904596848600001</v>
      </c>
      <c r="C243" s="32">
        <v>20.3199818722</v>
      </c>
      <c r="D243" s="32">
        <v>-12.8982286077</v>
      </c>
      <c r="E243" s="32">
        <v>19.358545071999998</v>
      </c>
      <c r="F243" s="32">
        <v>-14.734004828</v>
      </c>
      <c r="G243" s="32">
        <v>18.247550758300001</v>
      </c>
    </row>
    <row r="244" spans="1:7">
      <c r="A244" s="32">
        <v>2396250000</v>
      </c>
      <c r="B244" s="32">
        <v>-12.881591219600001</v>
      </c>
      <c r="C244" s="32">
        <v>20.268344103099999</v>
      </c>
      <c r="D244" s="32">
        <v>-12.870987167899999</v>
      </c>
      <c r="E244" s="32">
        <v>19.289176938699999</v>
      </c>
      <c r="F244" s="32">
        <v>-14.706782824899999</v>
      </c>
      <c r="G244" s="32">
        <v>18.247063856299999</v>
      </c>
    </row>
    <row r="245" spans="1:7">
      <c r="A245" s="32">
        <v>2397500000</v>
      </c>
      <c r="B245" s="32">
        <v>-12.858389971899999</v>
      </c>
      <c r="C245" s="32">
        <v>20.239463416300001</v>
      </c>
      <c r="D245" s="32">
        <v>-12.8441897347</v>
      </c>
      <c r="E245" s="32">
        <v>19.260299711199998</v>
      </c>
      <c r="F245" s="32">
        <v>-14.678565626299999</v>
      </c>
      <c r="G245" s="32">
        <v>18.2266227577</v>
      </c>
    </row>
    <row r="246" spans="1:7">
      <c r="A246" s="32">
        <v>2398750000</v>
      </c>
      <c r="B246" s="32">
        <v>-12.836526320700001</v>
      </c>
      <c r="C246" s="32">
        <v>20.293766460499999</v>
      </c>
      <c r="D246" s="32">
        <v>-12.8170129461</v>
      </c>
      <c r="E246" s="32">
        <v>19.298605134399999</v>
      </c>
      <c r="F246" s="32">
        <v>-14.6522725333</v>
      </c>
      <c r="G246" s="32">
        <v>18.277009964800001</v>
      </c>
    </row>
    <row r="247" spans="1:7">
      <c r="A247" s="32">
        <v>2400000000</v>
      </c>
      <c r="B247" s="32">
        <v>-12.799143427500001</v>
      </c>
      <c r="C247" s="32">
        <v>20.215851191100001</v>
      </c>
      <c r="D247" s="32">
        <v>-12.776676073699999</v>
      </c>
      <c r="E247" s="32">
        <v>19.2480677221</v>
      </c>
      <c r="F247" s="32">
        <v>-14.62876174</v>
      </c>
      <c r="G247" s="32">
        <v>18.258281674900001</v>
      </c>
    </row>
    <row r="248" spans="1:7">
      <c r="A248" s="32">
        <v>2401250000</v>
      </c>
      <c r="B248" s="32">
        <v>-12.7799053977</v>
      </c>
      <c r="C248" s="32">
        <v>20.250234750000001</v>
      </c>
      <c r="D248" s="32">
        <v>-12.7504037426</v>
      </c>
      <c r="E248" s="32">
        <v>19.293673739700001</v>
      </c>
      <c r="F248" s="32">
        <v>-14.6036004473</v>
      </c>
      <c r="G248" s="32">
        <v>18.316694997900001</v>
      </c>
    </row>
    <row r="249" spans="1:7">
      <c r="A249" s="32">
        <v>2402500000</v>
      </c>
      <c r="B249" s="32">
        <v>-12.763605228999999</v>
      </c>
      <c r="C249" s="32">
        <v>20.240798575500001</v>
      </c>
      <c r="D249" s="32">
        <v>-12.7262827555</v>
      </c>
      <c r="E249" s="32">
        <v>19.266859740899999</v>
      </c>
      <c r="F249" s="32">
        <v>-14.585460579899999</v>
      </c>
      <c r="G249" s="32">
        <v>18.330686369599999</v>
      </c>
    </row>
    <row r="250" spans="1:7">
      <c r="A250" s="32">
        <v>2403750000</v>
      </c>
      <c r="B250" s="32">
        <v>-12.743820014000001</v>
      </c>
      <c r="C250" s="32">
        <v>20.2454124084</v>
      </c>
      <c r="D250" s="32">
        <v>-12.702973876</v>
      </c>
      <c r="E250" s="32">
        <v>19.293926347999999</v>
      </c>
      <c r="F250" s="32">
        <v>-14.5626018764</v>
      </c>
      <c r="G250" s="32">
        <v>18.357038517900001</v>
      </c>
    </row>
    <row r="251" spans="1:7">
      <c r="A251" s="32">
        <v>2405000000</v>
      </c>
      <c r="B251" s="32">
        <v>-12.727041482100001</v>
      </c>
      <c r="C251" s="32">
        <v>20.255109946600001</v>
      </c>
      <c r="D251" s="32">
        <v>-12.678868148499999</v>
      </c>
      <c r="E251" s="32">
        <v>19.285697938599998</v>
      </c>
      <c r="F251" s="32">
        <v>-14.5423617989</v>
      </c>
      <c r="G251" s="32">
        <v>18.403301751200001</v>
      </c>
    </row>
    <row r="252" spans="1:7">
      <c r="A252" s="32">
        <v>2406250000</v>
      </c>
      <c r="B252" s="32">
        <v>-12.709645843000001</v>
      </c>
      <c r="C252" s="32">
        <v>20.2497772989</v>
      </c>
      <c r="D252" s="32">
        <v>-12.6571380073</v>
      </c>
      <c r="E252" s="32">
        <v>19.300081730900001</v>
      </c>
      <c r="F252" s="32">
        <v>-14.523557119299999</v>
      </c>
      <c r="G252" s="32">
        <v>18.4127145649</v>
      </c>
    </row>
    <row r="253" spans="1:7">
      <c r="A253" s="32">
        <v>2407500000</v>
      </c>
      <c r="B253" s="32">
        <v>-12.695768882599999</v>
      </c>
      <c r="C253" s="32">
        <v>20.280918734</v>
      </c>
      <c r="D253" s="32">
        <v>-12.633909794499999</v>
      </c>
      <c r="E253" s="32">
        <v>19.3410421466</v>
      </c>
      <c r="F253" s="32">
        <v>-14.5087533788</v>
      </c>
      <c r="G253" s="32">
        <v>18.4734681899</v>
      </c>
    </row>
    <row r="254" spans="1:7">
      <c r="A254" s="32">
        <v>2408750000</v>
      </c>
      <c r="B254" s="32">
        <v>-12.6804805611</v>
      </c>
      <c r="C254" s="32">
        <v>20.258845231399999</v>
      </c>
      <c r="D254" s="32">
        <v>-12.612453180899999</v>
      </c>
      <c r="E254" s="32">
        <v>19.3163528581</v>
      </c>
      <c r="F254" s="32">
        <v>-14.4945934258</v>
      </c>
      <c r="G254" s="32">
        <v>18.4738319418</v>
      </c>
    </row>
    <row r="255" spans="1:7">
      <c r="A255" s="32">
        <v>2410000000</v>
      </c>
      <c r="B255" s="32">
        <v>-12.665089223700001</v>
      </c>
      <c r="C255" s="32">
        <v>20.241396531500001</v>
      </c>
      <c r="D255" s="32">
        <v>-12.5934027805</v>
      </c>
      <c r="E255" s="32">
        <v>19.301716921600001</v>
      </c>
      <c r="F255" s="32">
        <v>-14.4817387956</v>
      </c>
      <c r="G255" s="32">
        <v>18.4762431055</v>
      </c>
    </row>
    <row r="256" spans="1:7">
      <c r="A256" s="32">
        <v>2411250000</v>
      </c>
      <c r="B256" s="32">
        <v>-12.648564223999999</v>
      </c>
      <c r="C256" s="32">
        <v>20.280201990999998</v>
      </c>
      <c r="D256" s="32">
        <v>-12.573896114</v>
      </c>
      <c r="E256" s="32">
        <v>19.328721808200001</v>
      </c>
      <c r="F256" s="32">
        <v>-14.4683072227</v>
      </c>
      <c r="G256" s="32">
        <v>18.5558320755</v>
      </c>
    </row>
    <row r="257" spans="1:7">
      <c r="A257" s="32">
        <v>2412500000</v>
      </c>
      <c r="B257" s="32">
        <v>-12.637728233300001</v>
      </c>
      <c r="C257" s="32">
        <v>20.2446996137</v>
      </c>
      <c r="D257" s="32">
        <v>-12.5543620992</v>
      </c>
      <c r="E257" s="32">
        <v>19.2883749796</v>
      </c>
      <c r="F257" s="32">
        <v>-14.457610990599999</v>
      </c>
      <c r="G257" s="32">
        <v>18.528531636499999</v>
      </c>
    </row>
    <row r="258" spans="1:7">
      <c r="A258" s="32">
        <v>2413750000</v>
      </c>
      <c r="B258" s="32">
        <v>-12.624717991400001</v>
      </c>
      <c r="C258" s="32">
        <v>20.228027115100002</v>
      </c>
      <c r="D258" s="32">
        <v>-12.5391386232</v>
      </c>
      <c r="E258" s="32">
        <v>19.303963230400001</v>
      </c>
      <c r="F258" s="32">
        <v>-14.453174777099999</v>
      </c>
      <c r="G258" s="32">
        <v>18.564953880800001</v>
      </c>
    </row>
    <row r="259" spans="1:7">
      <c r="A259" s="32">
        <v>2415000000</v>
      </c>
      <c r="B259" s="32">
        <v>-12.6165230104</v>
      </c>
      <c r="C259" s="32">
        <v>20.2839121839</v>
      </c>
      <c r="D259" s="32">
        <v>-12.522436109499999</v>
      </c>
      <c r="E259" s="32">
        <v>19.357185632899998</v>
      </c>
      <c r="F259" s="32">
        <v>-14.447466242999999</v>
      </c>
      <c r="G259" s="32">
        <v>18.615525995399999</v>
      </c>
    </row>
    <row r="260" spans="1:7">
      <c r="A260" s="32">
        <v>2416250000</v>
      </c>
      <c r="B260" s="32">
        <v>-12.6052189369</v>
      </c>
      <c r="C260" s="32">
        <v>20.2609717739</v>
      </c>
      <c r="D260" s="32">
        <v>-12.5076357293</v>
      </c>
      <c r="E260" s="32">
        <v>19.344962252599998</v>
      </c>
      <c r="F260" s="32">
        <v>-14.4412393463</v>
      </c>
      <c r="G260" s="32">
        <v>18.659258594499999</v>
      </c>
    </row>
    <row r="261" spans="1:7">
      <c r="A261" s="32">
        <v>2417500000</v>
      </c>
      <c r="B261" s="32">
        <v>-12.5975919027</v>
      </c>
      <c r="C261" s="32">
        <v>20.2772899494</v>
      </c>
      <c r="D261" s="32">
        <v>-12.492892601799999</v>
      </c>
      <c r="E261" s="32">
        <v>19.356741720399999</v>
      </c>
      <c r="F261" s="32">
        <v>-14.439315688200001</v>
      </c>
      <c r="G261" s="32">
        <v>18.7051440551</v>
      </c>
    </row>
    <row r="262" spans="1:7">
      <c r="A262" s="32">
        <v>2418750000</v>
      </c>
      <c r="B262" s="32">
        <v>-12.5888436539</v>
      </c>
      <c r="C262" s="32">
        <v>20.281661769900001</v>
      </c>
      <c r="D262" s="32">
        <v>-12.479274289499999</v>
      </c>
      <c r="E262" s="32">
        <v>19.357613413500001</v>
      </c>
      <c r="F262" s="32">
        <v>-14.435308707600001</v>
      </c>
      <c r="G262" s="32">
        <v>18.709791296999999</v>
      </c>
    </row>
    <row r="263" spans="1:7">
      <c r="A263" s="32">
        <v>2420000000</v>
      </c>
      <c r="B263" s="32">
        <v>-12.5783316805</v>
      </c>
      <c r="C263" s="32">
        <v>20.291636531399998</v>
      </c>
      <c r="D263" s="32">
        <v>-12.4699018365</v>
      </c>
      <c r="E263" s="32">
        <v>19.381014460300001</v>
      </c>
      <c r="F263" s="32">
        <v>-14.4331300451</v>
      </c>
      <c r="G263" s="32">
        <v>18.7230468349</v>
      </c>
    </row>
    <row r="264" spans="1:7">
      <c r="A264" s="32">
        <v>2421250000</v>
      </c>
      <c r="B264" s="32">
        <v>-12.574788419700001</v>
      </c>
      <c r="C264" s="32">
        <v>20.270908718800001</v>
      </c>
      <c r="D264" s="32">
        <v>-12.4587284377</v>
      </c>
      <c r="E264" s="32">
        <v>19.381076609299999</v>
      </c>
      <c r="F264" s="32">
        <v>-14.433604166</v>
      </c>
      <c r="G264" s="32">
        <v>18.766418148</v>
      </c>
    </row>
    <row r="265" spans="1:7">
      <c r="A265" s="32">
        <v>2422500000</v>
      </c>
      <c r="B265" s="32">
        <v>-12.5699452133</v>
      </c>
      <c r="C265" s="32">
        <v>20.278091577200001</v>
      </c>
      <c r="D265" s="32">
        <v>-12.45076371</v>
      </c>
      <c r="E265" s="32">
        <v>19.382379022599999</v>
      </c>
      <c r="F265" s="32">
        <v>-14.437641383400001</v>
      </c>
      <c r="G265" s="32">
        <v>18.7981522173</v>
      </c>
    </row>
    <row r="266" spans="1:7">
      <c r="A266" s="32">
        <v>2423750000</v>
      </c>
      <c r="B266" s="32">
        <v>-12.566039782300001</v>
      </c>
      <c r="C266" s="32">
        <v>20.299344598000001</v>
      </c>
      <c r="D266" s="32">
        <v>-12.4410555769</v>
      </c>
      <c r="E266" s="32">
        <v>19.398789852899998</v>
      </c>
      <c r="F266" s="32">
        <v>-14.4363147747</v>
      </c>
      <c r="G266" s="32">
        <v>18.8382701952</v>
      </c>
    </row>
    <row r="267" spans="1:7">
      <c r="A267" s="32">
        <v>2425000000</v>
      </c>
      <c r="B267" s="32">
        <v>-12.5645692718</v>
      </c>
      <c r="C267" s="32">
        <v>20.290787786300001</v>
      </c>
      <c r="D267" s="32">
        <v>-12.4352307624</v>
      </c>
      <c r="E267" s="32">
        <v>19.393150463200001</v>
      </c>
      <c r="F267" s="32">
        <v>-14.444636296400001</v>
      </c>
      <c r="G267" s="32">
        <v>18.850270009999999</v>
      </c>
    </row>
    <row r="268" spans="1:7">
      <c r="A268" s="32">
        <v>2426250000</v>
      </c>
      <c r="B268" s="32">
        <v>-12.560699921499999</v>
      </c>
      <c r="C268" s="32">
        <v>20.307950335099999</v>
      </c>
      <c r="D268" s="32">
        <v>-12.4273400108</v>
      </c>
      <c r="E268" s="32">
        <v>19.4246775475</v>
      </c>
      <c r="F268" s="32">
        <v>-14.4478223418</v>
      </c>
      <c r="G268" s="32">
        <v>18.894245957700001</v>
      </c>
    </row>
    <row r="269" spans="1:7">
      <c r="A269" s="32">
        <v>2427500000</v>
      </c>
      <c r="B269" s="32">
        <v>-12.5584203039</v>
      </c>
      <c r="C269" s="32">
        <v>20.3037367425</v>
      </c>
      <c r="D269" s="32">
        <v>-12.4231137212</v>
      </c>
      <c r="E269" s="32">
        <v>19.436720901299999</v>
      </c>
      <c r="F269" s="32">
        <v>-14.4559120516</v>
      </c>
      <c r="G269" s="32">
        <v>18.896993927699999</v>
      </c>
    </row>
    <row r="270" spans="1:7">
      <c r="A270" s="32">
        <v>2428750000</v>
      </c>
      <c r="B270" s="32">
        <v>-12.556935204</v>
      </c>
      <c r="C270" s="32">
        <v>20.3269349883</v>
      </c>
      <c r="D270" s="32">
        <v>-12.4186970431</v>
      </c>
      <c r="E270" s="32">
        <v>19.470202439600001</v>
      </c>
      <c r="F270" s="32">
        <v>-14.464034316699999</v>
      </c>
      <c r="G270" s="32">
        <v>18.972509730300001</v>
      </c>
    </row>
    <row r="271" spans="1:7">
      <c r="A271" s="32">
        <v>2430000000</v>
      </c>
      <c r="B271" s="32">
        <v>-12.5582829656</v>
      </c>
      <c r="C271" s="32">
        <v>20.329601009899999</v>
      </c>
      <c r="D271" s="32">
        <v>-12.418979310599999</v>
      </c>
      <c r="E271" s="32">
        <v>19.462298049000001</v>
      </c>
      <c r="F271" s="32">
        <v>-14.471988749199999</v>
      </c>
      <c r="G271" s="32">
        <v>18.9802137147</v>
      </c>
    </row>
    <row r="272" spans="1:7">
      <c r="A272" s="32">
        <v>2431250000</v>
      </c>
      <c r="B272" s="32">
        <v>-12.562202595</v>
      </c>
      <c r="C272" s="32">
        <v>20.340442216700001</v>
      </c>
      <c r="D272" s="32">
        <v>-12.4204715467</v>
      </c>
      <c r="E272" s="32">
        <v>19.473695742499999</v>
      </c>
      <c r="F272" s="32">
        <v>-14.4837749166</v>
      </c>
      <c r="G272" s="32">
        <v>19.025428794700002</v>
      </c>
    </row>
    <row r="273" spans="1:7">
      <c r="A273" s="32">
        <v>2432500000</v>
      </c>
      <c r="B273" s="32">
        <v>-12.5608356564</v>
      </c>
      <c r="C273" s="32">
        <v>20.324827368699999</v>
      </c>
      <c r="D273" s="32">
        <v>-12.4190063241</v>
      </c>
      <c r="E273" s="32">
        <v>19.457710745300002</v>
      </c>
      <c r="F273" s="32">
        <v>-14.4953685891</v>
      </c>
      <c r="G273" s="32">
        <v>19.0366179743</v>
      </c>
    </row>
    <row r="274" spans="1:7">
      <c r="A274" s="32">
        <v>2433750000</v>
      </c>
      <c r="B274" s="32">
        <v>-12.561807053800001</v>
      </c>
      <c r="C274" s="32">
        <v>20.298992583499999</v>
      </c>
      <c r="D274" s="32">
        <v>-12.4203737354</v>
      </c>
      <c r="E274" s="32">
        <v>19.467272876199999</v>
      </c>
      <c r="F274" s="32">
        <v>-14.5034057033</v>
      </c>
      <c r="G274" s="32">
        <v>19.029544950799998</v>
      </c>
    </row>
    <row r="275" spans="1:7">
      <c r="A275" s="32">
        <v>2435000000</v>
      </c>
      <c r="B275" s="32">
        <v>-12.5667103357</v>
      </c>
      <c r="C275" s="32">
        <v>20.309203427300002</v>
      </c>
      <c r="D275" s="32">
        <v>-12.418307712000001</v>
      </c>
      <c r="E275" s="32">
        <v>19.4616754378</v>
      </c>
      <c r="F275" s="32">
        <v>-14.511258098800001</v>
      </c>
      <c r="G275" s="32">
        <v>19.057482409799999</v>
      </c>
    </row>
    <row r="276" spans="1:7">
      <c r="A276" s="32">
        <v>2436250000</v>
      </c>
      <c r="B276" s="32">
        <v>-12.5680874063</v>
      </c>
      <c r="C276" s="32">
        <v>20.327694880500001</v>
      </c>
      <c r="D276" s="32">
        <v>-12.4227599931</v>
      </c>
      <c r="E276" s="32">
        <v>19.478082600099999</v>
      </c>
      <c r="F276" s="32">
        <v>-14.5265531107</v>
      </c>
      <c r="G276" s="32">
        <v>19.090651542</v>
      </c>
    </row>
    <row r="277" spans="1:7">
      <c r="A277" s="32">
        <v>2437500000</v>
      </c>
      <c r="B277" s="32">
        <v>-12.5734470062</v>
      </c>
      <c r="C277" s="32">
        <v>20.316372231999999</v>
      </c>
      <c r="D277" s="32">
        <v>-12.427225159600001</v>
      </c>
      <c r="E277" s="32">
        <v>19.4858456059</v>
      </c>
      <c r="F277" s="32">
        <v>-14.540327383999999</v>
      </c>
      <c r="G277" s="32">
        <v>19.1308559348</v>
      </c>
    </row>
    <row r="278" spans="1:7">
      <c r="A278" s="32">
        <v>2438750000</v>
      </c>
      <c r="B278" s="32">
        <v>-12.576282906299999</v>
      </c>
      <c r="C278" s="32">
        <v>20.325032588199999</v>
      </c>
      <c r="D278" s="32">
        <v>-12.431497262400001</v>
      </c>
      <c r="E278" s="32">
        <v>19.516255260499999</v>
      </c>
      <c r="F278" s="32">
        <v>-14.5611056668</v>
      </c>
      <c r="G278" s="32">
        <v>19.1262471828</v>
      </c>
    </row>
    <row r="279" spans="1:7">
      <c r="A279" s="32">
        <v>2440000000</v>
      </c>
      <c r="B279" s="32">
        <v>-12.581074898500001</v>
      </c>
      <c r="C279" s="32">
        <v>20.330868402499998</v>
      </c>
      <c r="D279" s="32">
        <v>-12.4348450968</v>
      </c>
      <c r="E279" s="32">
        <v>19.523676088999999</v>
      </c>
      <c r="F279" s="32">
        <v>-14.570572032199999</v>
      </c>
      <c r="G279" s="32">
        <v>19.187869737900002</v>
      </c>
    </row>
    <row r="280" spans="1:7">
      <c r="A280" s="32">
        <v>2441250000</v>
      </c>
      <c r="B280" s="32">
        <v>-12.5862684439</v>
      </c>
      <c r="C280" s="32">
        <v>20.3367775848</v>
      </c>
      <c r="D280" s="32">
        <v>-12.441053569899999</v>
      </c>
      <c r="E280" s="32">
        <v>19.531479388499999</v>
      </c>
      <c r="F280" s="32">
        <v>-14.5860623248</v>
      </c>
      <c r="G280" s="32">
        <v>19.198493263300001</v>
      </c>
    </row>
    <row r="281" spans="1:7">
      <c r="A281" s="32">
        <v>2442500000</v>
      </c>
      <c r="B281" s="32">
        <v>-12.5951819794</v>
      </c>
      <c r="C281" s="32">
        <v>20.342320627500001</v>
      </c>
      <c r="D281" s="32">
        <v>-12.452590538300001</v>
      </c>
      <c r="E281" s="32">
        <v>19.531060542599999</v>
      </c>
      <c r="F281" s="32">
        <v>-14.600976214799999</v>
      </c>
      <c r="G281" s="32">
        <v>19.2183635379</v>
      </c>
    </row>
    <row r="282" spans="1:7">
      <c r="A282" s="32">
        <v>2443750000</v>
      </c>
      <c r="B282" s="32">
        <v>-12.5984049356</v>
      </c>
      <c r="C282" s="32">
        <v>20.335117880599999</v>
      </c>
      <c r="D282" s="32">
        <v>-12.4595209509</v>
      </c>
      <c r="E282" s="32">
        <v>19.5438602509</v>
      </c>
      <c r="F282" s="32">
        <v>-14.6183510413</v>
      </c>
      <c r="G282" s="32">
        <v>19.215363762100001</v>
      </c>
    </row>
    <row r="283" spans="1:7">
      <c r="A283" s="32">
        <v>2445000000</v>
      </c>
      <c r="B283" s="32">
        <v>-12.6083675203</v>
      </c>
      <c r="C283" s="32">
        <v>20.365921742299999</v>
      </c>
      <c r="D283" s="32">
        <v>-12.466059856299999</v>
      </c>
      <c r="E283" s="32">
        <v>19.575815390100001</v>
      </c>
      <c r="F283" s="32">
        <v>-14.634777698200001</v>
      </c>
      <c r="G283" s="32">
        <v>19.292658339900001</v>
      </c>
    </row>
    <row r="284" spans="1:7">
      <c r="A284" s="32">
        <v>2446250000</v>
      </c>
      <c r="B284" s="32">
        <v>-12.6168904109</v>
      </c>
      <c r="C284" s="32">
        <v>20.352433997599999</v>
      </c>
      <c r="D284" s="32">
        <v>-12.475388886499999</v>
      </c>
      <c r="E284" s="32">
        <v>19.574553545200001</v>
      </c>
      <c r="F284" s="32">
        <v>-14.6512989751</v>
      </c>
      <c r="G284" s="32">
        <v>19.304542939400001</v>
      </c>
    </row>
    <row r="285" spans="1:7">
      <c r="A285" s="32">
        <v>2447500000</v>
      </c>
      <c r="B285" s="32">
        <v>-12.6267511669</v>
      </c>
      <c r="C285" s="32">
        <v>20.3280717761</v>
      </c>
      <c r="D285" s="32">
        <v>-12.487239903600001</v>
      </c>
      <c r="E285" s="32">
        <v>19.5657112329</v>
      </c>
      <c r="F285" s="32">
        <v>-14.670100288900001</v>
      </c>
      <c r="G285" s="32">
        <v>19.2737908609</v>
      </c>
    </row>
    <row r="286" spans="1:7">
      <c r="A286" s="32">
        <v>2448750000</v>
      </c>
      <c r="B286" s="32">
        <v>-12.632154229699999</v>
      </c>
      <c r="C286" s="32">
        <v>20.356479616400001</v>
      </c>
      <c r="D286" s="32">
        <v>-12.4943607267</v>
      </c>
      <c r="E286" s="32">
        <v>19.596219832399999</v>
      </c>
      <c r="F286" s="32">
        <v>-14.6865215522</v>
      </c>
      <c r="G286" s="32">
        <v>19.341712101300001</v>
      </c>
    </row>
    <row r="287" spans="1:7">
      <c r="A287" s="32">
        <v>2450000000</v>
      </c>
      <c r="B287" s="32">
        <v>-12.643124008199999</v>
      </c>
      <c r="C287" s="32">
        <v>20.361510161799998</v>
      </c>
      <c r="D287" s="32">
        <v>-12.5093764077</v>
      </c>
      <c r="E287" s="32">
        <v>19.622236676299998</v>
      </c>
      <c r="F287" s="32">
        <v>-14.7055037476</v>
      </c>
      <c r="G287" s="32">
        <v>19.365517498599999</v>
      </c>
    </row>
    <row r="288" spans="1:7">
      <c r="A288" s="32">
        <v>2451250000</v>
      </c>
      <c r="B288" s="32">
        <v>-12.647280625</v>
      </c>
      <c r="C288" s="32">
        <v>20.349802215099999</v>
      </c>
      <c r="D288" s="32">
        <v>-12.5155043282</v>
      </c>
      <c r="E288" s="32">
        <v>19.614176719300001</v>
      </c>
      <c r="F288" s="32">
        <v>-14.7248959896</v>
      </c>
      <c r="G288" s="32">
        <v>19.366455964299998</v>
      </c>
    </row>
    <row r="289" spans="1:7">
      <c r="A289" s="32">
        <v>2452500000</v>
      </c>
      <c r="B289" s="32">
        <v>-12.659844871600001</v>
      </c>
      <c r="C289" s="32">
        <v>20.331398207500001</v>
      </c>
      <c r="D289" s="32">
        <v>-12.5271056752</v>
      </c>
      <c r="E289" s="32">
        <v>19.6182257655</v>
      </c>
      <c r="F289" s="32">
        <v>-14.734633624100001</v>
      </c>
      <c r="G289" s="32">
        <v>19.3717559661</v>
      </c>
    </row>
    <row r="290" spans="1:7">
      <c r="A290" s="32">
        <v>2453750000</v>
      </c>
      <c r="B290" s="32">
        <v>-12.6670541294</v>
      </c>
      <c r="C290" s="32">
        <v>20.3716849439</v>
      </c>
      <c r="D290" s="32">
        <v>-12.5399509801</v>
      </c>
      <c r="E290" s="32">
        <v>19.6604109415</v>
      </c>
      <c r="F290" s="32">
        <v>-14.7528262284</v>
      </c>
      <c r="G290" s="32">
        <v>19.4123453588</v>
      </c>
    </row>
    <row r="291" spans="1:7">
      <c r="A291" s="32">
        <v>2455000000</v>
      </c>
      <c r="B291" s="32">
        <v>-12.6767596003</v>
      </c>
      <c r="C291" s="32">
        <v>20.327894032300001</v>
      </c>
      <c r="D291" s="32">
        <v>-12.5502413045</v>
      </c>
      <c r="E291" s="32">
        <v>19.630334663900001</v>
      </c>
      <c r="F291" s="32">
        <v>-14.7645010067</v>
      </c>
      <c r="G291" s="32">
        <v>19.394890052400001</v>
      </c>
    </row>
    <row r="292" spans="1:7">
      <c r="A292" s="32">
        <v>2456250000</v>
      </c>
      <c r="B292" s="32">
        <v>-12.684832029600001</v>
      </c>
      <c r="C292" s="32">
        <v>20.3767543857</v>
      </c>
      <c r="D292" s="32">
        <v>-12.5617681158</v>
      </c>
      <c r="E292" s="32">
        <v>19.706270616299999</v>
      </c>
      <c r="F292" s="32">
        <v>-14.7768865865</v>
      </c>
      <c r="G292" s="32">
        <v>19.5015142538</v>
      </c>
    </row>
    <row r="293" spans="1:7">
      <c r="A293" s="32">
        <v>2457500000</v>
      </c>
      <c r="B293" s="32">
        <v>-12.691098589499999</v>
      </c>
      <c r="C293" s="32">
        <v>20.3425016355</v>
      </c>
      <c r="D293" s="32">
        <v>-12.5691829954</v>
      </c>
      <c r="E293" s="32">
        <v>19.6996081723</v>
      </c>
      <c r="F293" s="32">
        <v>-14.791926950600001</v>
      </c>
      <c r="G293" s="32">
        <v>19.4695029399</v>
      </c>
    </row>
    <row r="294" spans="1:7">
      <c r="A294" s="32">
        <v>2458750000</v>
      </c>
      <c r="B294" s="32">
        <v>-12.699199528899999</v>
      </c>
      <c r="C294" s="32">
        <v>20.383298422100001</v>
      </c>
      <c r="D294" s="32">
        <v>-12.5851154933</v>
      </c>
      <c r="E294" s="32">
        <v>19.7347647661</v>
      </c>
      <c r="F294" s="32">
        <v>-14.8055232943</v>
      </c>
      <c r="G294" s="32">
        <v>19.5250207349</v>
      </c>
    </row>
    <row r="295" spans="1:7">
      <c r="A295" s="32">
        <v>2460000000</v>
      </c>
      <c r="B295" s="32">
        <v>-12.704563174600001</v>
      </c>
      <c r="C295" s="32">
        <v>20.3149566829</v>
      </c>
      <c r="D295" s="32">
        <v>-12.592167528299999</v>
      </c>
      <c r="E295" s="32">
        <v>19.706321343199999</v>
      </c>
      <c r="F295" s="32">
        <v>-14.8106881453</v>
      </c>
      <c r="G295" s="32">
        <v>19.482375317500001</v>
      </c>
    </row>
    <row r="296" spans="1:7">
      <c r="A296" s="32">
        <v>2461250000</v>
      </c>
      <c r="B296" s="32">
        <v>-12.7125525489</v>
      </c>
      <c r="C296" s="32">
        <v>20.349516895699999</v>
      </c>
      <c r="D296" s="32">
        <v>-12.602783666400001</v>
      </c>
      <c r="E296" s="32">
        <v>19.764385103599999</v>
      </c>
      <c r="F296" s="32">
        <v>-14.8231273438</v>
      </c>
      <c r="G296" s="32">
        <v>19.5129895036</v>
      </c>
    </row>
    <row r="297" spans="1:7">
      <c r="A297" s="32">
        <v>2462500000</v>
      </c>
      <c r="B297" s="32">
        <v>-12.717443684399999</v>
      </c>
      <c r="C297" s="32">
        <v>20.3873882864</v>
      </c>
      <c r="D297" s="32">
        <v>-12.612285594899999</v>
      </c>
      <c r="E297" s="32">
        <v>19.80094652</v>
      </c>
      <c r="F297" s="32">
        <v>-14.8280636819</v>
      </c>
      <c r="G297" s="32">
        <v>19.537946021900002</v>
      </c>
    </row>
    <row r="298" spans="1:7">
      <c r="A298" s="32">
        <v>2463750000</v>
      </c>
      <c r="B298" s="32">
        <v>-12.719855985900001</v>
      </c>
      <c r="C298" s="32">
        <v>20.3681629017</v>
      </c>
      <c r="D298" s="32">
        <v>-12.620413598800001</v>
      </c>
      <c r="E298" s="32">
        <v>19.797823650200002</v>
      </c>
      <c r="F298" s="32">
        <v>-14.834657440599999</v>
      </c>
      <c r="G298" s="32">
        <v>19.5760471884</v>
      </c>
    </row>
    <row r="299" spans="1:7">
      <c r="A299" s="32">
        <v>2465000000</v>
      </c>
      <c r="B299" s="32">
        <v>-12.721249806399999</v>
      </c>
      <c r="C299" s="32">
        <v>20.324133082300001</v>
      </c>
      <c r="D299" s="32">
        <v>-12.628393193200001</v>
      </c>
      <c r="E299" s="32">
        <v>19.768311456100001</v>
      </c>
      <c r="F299" s="32">
        <v>-14.8406218689</v>
      </c>
      <c r="G299" s="32">
        <v>19.509307541799998</v>
      </c>
    </row>
    <row r="300" spans="1:7">
      <c r="A300" s="32">
        <v>2466250000</v>
      </c>
      <c r="B300" s="32">
        <v>-12.724788934099999</v>
      </c>
      <c r="C300" s="32">
        <v>20.355790299399999</v>
      </c>
      <c r="D300" s="32">
        <v>-12.634909071199999</v>
      </c>
      <c r="E300" s="32">
        <v>19.815618386800001</v>
      </c>
      <c r="F300" s="32">
        <v>-14.8414239536</v>
      </c>
      <c r="G300" s="32">
        <v>19.552728956900001</v>
      </c>
    </row>
    <row r="301" spans="1:7">
      <c r="A301" s="32">
        <v>2467500000</v>
      </c>
      <c r="B301" s="32">
        <v>-12.727015997600001</v>
      </c>
      <c r="C301" s="32">
        <v>20.392886560000001</v>
      </c>
      <c r="D301" s="32">
        <v>-12.641617075699999</v>
      </c>
      <c r="E301" s="32">
        <v>19.8632294266</v>
      </c>
      <c r="F301" s="32">
        <v>-14.8545563413</v>
      </c>
      <c r="G301" s="32">
        <v>19.594342083299999</v>
      </c>
    </row>
    <row r="302" spans="1:7">
      <c r="A302" s="32">
        <v>2468750000</v>
      </c>
      <c r="B302" s="32">
        <v>-12.7274513636</v>
      </c>
      <c r="C302" s="32">
        <v>20.336448663599999</v>
      </c>
      <c r="D302" s="32">
        <v>-12.647890197500001</v>
      </c>
      <c r="E302" s="32">
        <v>19.823419690600002</v>
      </c>
      <c r="F302" s="32">
        <v>-14.8602946504</v>
      </c>
      <c r="G302" s="32">
        <v>19.541568659799999</v>
      </c>
    </row>
    <row r="303" spans="1:7">
      <c r="A303" s="32">
        <v>2470000000</v>
      </c>
      <c r="B303" s="32">
        <v>-12.729912200799999</v>
      </c>
      <c r="C303" s="32">
        <v>20.342913404899999</v>
      </c>
      <c r="D303" s="32">
        <v>-12.6543714538</v>
      </c>
      <c r="E303" s="32">
        <v>19.849085176900001</v>
      </c>
      <c r="F303" s="32">
        <v>-14.870482103500001</v>
      </c>
      <c r="G303" s="32">
        <v>19.528878660099998</v>
      </c>
    </row>
    <row r="304" spans="1:7">
      <c r="A304" s="32">
        <v>2471250000</v>
      </c>
      <c r="B304" s="32">
        <v>-12.7316775433</v>
      </c>
      <c r="C304" s="32">
        <v>20.383396553200001</v>
      </c>
      <c r="D304" s="32">
        <v>-12.661139071799999</v>
      </c>
      <c r="E304" s="32">
        <v>19.861187379699999</v>
      </c>
      <c r="F304" s="32">
        <v>-14.8795979404</v>
      </c>
      <c r="G304" s="32">
        <v>19.5562033623</v>
      </c>
    </row>
    <row r="305" spans="1:7">
      <c r="A305" s="32">
        <v>2472500000</v>
      </c>
      <c r="B305" s="32">
        <v>-12.7383236542</v>
      </c>
      <c r="C305" s="32">
        <v>20.4262503898</v>
      </c>
      <c r="D305" s="32">
        <v>-12.6694762841</v>
      </c>
      <c r="E305" s="32">
        <v>19.912501487</v>
      </c>
      <c r="F305" s="32">
        <v>-14.8955702227</v>
      </c>
      <c r="G305" s="32">
        <v>19.585735356099999</v>
      </c>
    </row>
    <row r="306" spans="1:7">
      <c r="A306" s="32">
        <v>2473750000</v>
      </c>
      <c r="B306" s="32">
        <v>-12.74113236</v>
      </c>
      <c r="C306" s="32">
        <v>20.3865992482</v>
      </c>
      <c r="D306" s="32">
        <v>-12.6751229207</v>
      </c>
      <c r="E306" s="32">
        <v>19.878273458799999</v>
      </c>
      <c r="F306" s="32">
        <v>-14.913208471200001</v>
      </c>
      <c r="G306" s="32">
        <v>19.537863656700001</v>
      </c>
    </row>
    <row r="307" spans="1:7">
      <c r="A307" s="32">
        <v>2475000000</v>
      </c>
      <c r="B307" s="32">
        <v>-12.744415936199999</v>
      </c>
      <c r="C307" s="32">
        <v>20.390780821</v>
      </c>
      <c r="D307" s="32">
        <v>-12.687621335899999</v>
      </c>
      <c r="E307" s="32">
        <v>19.857530169899999</v>
      </c>
      <c r="F307" s="32">
        <v>-14.9279289515</v>
      </c>
      <c r="G307" s="32">
        <v>19.530513725999999</v>
      </c>
    </row>
    <row r="308" spans="1:7">
      <c r="A308" s="32">
        <v>2476250000</v>
      </c>
      <c r="B308" s="32">
        <v>-12.752080537299999</v>
      </c>
      <c r="C308" s="32">
        <v>20.409367372999998</v>
      </c>
      <c r="D308" s="32">
        <v>-12.699559260699999</v>
      </c>
      <c r="E308" s="32">
        <v>19.8802277285</v>
      </c>
      <c r="F308" s="32">
        <v>-14.945019719799999</v>
      </c>
      <c r="G308" s="32">
        <v>19.511799248199999</v>
      </c>
    </row>
    <row r="309" spans="1:7">
      <c r="A309" s="32">
        <v>2477500000</v>
      </c>
      <c r="B309" s="32">
        <v>-12.761380064800001</v>
      </c>
      <c r="C309" s="32">
        <v>20.4447936826</v>
      </c>
      <c r="D309" s="32">
        <v>-12.717194362200001</v>
      </c>
      <c r="E309" s="32">
        <v>19.8972561225</v>
      </c>
      <c r="F309" s="32">
        <v>-14.959814447599999</v>
      </c>
      <c r="G309" s="32">
        <v>19.5375983996</v>
      </c>
    </row>
    <row r="310" spans="1:7">
      <c r="A310" s="32">
        <v>2478750000</v>
      </c>
      <c r="B310" s="32">
        <v>-12.770506308</v>
      </c>
      <c r="C310" s="32">
        <v>20.419920770099999</v>
      </c>
      <c r="D310" s="32">
        <v>-12.7309849463</v>
      </c>
      <c r="E310" s="32">
        <v>19.853174362400001</v>
      </c>
      <c r="F310" s="32">
        <v>-14.970924621</v>
      </c>
      <c r="G310" s="32">
        <v>19.493149343199999</v>
      </c>
    </row>
    <row r="311" spans="1:7">
      <c r="A311" s="32">
        <v>2480000000</v>
      </c>
      <c r="B311" s="32">
        <v>-12.780096496000001</v>
      </c>
      <c r="C311" s="32">
        <v>20.472950387899999</v>
      </c>
      <c r="D311" s="32">
        <v>-12.7466891941</v>
      </c>
      <c r="E311" s="32">
        <v>19.904486129599999</v>
      </c>
      <c r="F311" s="32">
        <v>-14.984635359</v>
      </c>
      <c r="G311" s="32">
        <v>19.560340924799998</v>
      </c>
    </row>
    <row r="312" spans="1:7">
      <c r="A312" s="32">
        <v>2481250000</v>
      </c>
      <c r="B312" s="32">
        <v>-12.791527521300001</v>
      </c>
      <c r="C312" s="32">
        <v>20.463980329799998</v>
      </c>
      <c r="D312" s="32">
        <v>-12.761720581100001</v>
      </c>
      <c r="E312" s="32">
        <v>19.897982871100002</v>
      </c>
      <c r="F312" s="32">
        <v>-14.995725633899999</v>
      </c>
      <c r="G312" s="32">
        <v>19.5233209871</v>
      </c>
    </row>
    <row r="313" spans="1:7">
      <c r="A313" s="32">
        <v>2482500000</v>
      </c>
      <c r="B313" s="32">
        <v>-12.8013410968</v>
      </c>
      <c r="C313" s="32">
        <v>20.4847842862</v>
      </c>
      <c r="D313" s="32">
        <v>-12.7792670308</v>
      </c>
      <c r="E313" s="32">
        <v>19.8952383576</v>
      </c>
      <c r="F313" s="32">
        <v>-15.007775301800001</v>
      </c>
      <c r="G313" s="32">
        <v>19.527663553699998</v>
      </c>
    </row>
    <row r="314" spans="1:7">
      <c r="A314" s="32">
        <v>2483750000</v>
      </c>
      <c r="B314" s="32">
        <v>-12.810285304400001</v>
      </c>
      <c r="C314" s="32">
        <v>20.5471624091</v>
      </c>
      <c r="D314" s="32">
        <v>-12.795220608899999</v>
      </c>
      <c r="E314" s="32">
        <v>19.947187160199999</v>
      </c>
      <c r="F314" s="32">
        <v>-15.014061328</v>
      </c>
      <c r="G314" s="32">
        <v>19.5664788624</v>
      </c>
    </row>
    <row r="315" spans="1:7">
      <c r="A315" s="32">
        <v>2485000000</v>
      </c>
      <c r="B315" s="32">
        <v>-12.821492023899999</v>
      </c>
      <c r="C315" s="32">
        <v>20.550120110200002</v>
      </c>
      <c r="D315" s="32">
        <v>-12.8098380507</v>
      </c>
      <c r="E315" s="32">
        <v>19.9437568721</v>
      </c>
      <c r="F315" s="32">
        <v>-15.0198800306</v>
      </c>
      <c r="G315" s="32">
        <v>19.552764096299999</v>
      </c>
    </row>
    <row r="316" spans="1:7">
      <c r="A316" s="32">
        <v>2486250000</v>
      </c>
      <c r="B316" s="32">
        <v>-12.830201584499999</v>
      </c>
      <c r="C316" s="32">
        <v>20.5501686729</v>
      </c>
      <c r="D316" s="32">
        <v>-12.827350917</v>
      </c>
      <c r="E316" s="32">
        <v>19.940876543400002</v>
      </c>
      <c r="F316" s="32">
        <v>-15.0263540968</v>
      </c>
      <c r="G316" s="32">
        <v>19.5515121243</v>
      </c>
    </row>
    <row r="317" spans="1:7">
      <c r="A317" s="32">
        <v>2487500000</v>
      </c>
      <c r="B317" s="32">
        <v>-12.839058789399999</v>
      </c>
      <c r="C317" s="32">
        <v>20.567691409799998</v>
      </c>
      <c r="D317" s="32">
        <v>-12.8415781032</v>
      </c>
      <c r="E317" s="32">
        <v>19.9430514604</v>
      </c>
      <c r="F317" s="32">
        <v>-15.026586335599999</v>
      </c>
      <c r="G317" s="32">
        <v>19.5268844253</v>
      </c>
    </row>
    <row r="318" spans="1:7">
      <c r="A318" s="32">
        <v>2488750000</v>
      </c>
      <c r="B318" s="32">
        <v>-12.847744518500001</v>
      </c>
      <c r="C318" s="32">
        <v>20.600112880699999</v>
      </c>
      <c r="D318" s="32">
        <v>-12.8539183893</v>
      </c>
      <c r="E318" s="32">
        <v>19.982056635900001</v>
      </c>
      <c r="F318" s="32">
        <v>-15.027589323500001</v>
      </c>
      <c r="G318" s="32">
        <v>19.5590704235</v>
      </c>
    </row>
    <row r="319" spans="1:7">
      <c r="A319" s="32">
        <v>2490000000</v>
      </c>
      <c r="B319" s="32">
        <v>-12.8537346523</v>
      </c>
      <c r="C319" s="32">
        <v>20.622445728700001</v>
      </c>
      <c r="D319" s="32">
        <v>-12.867136669300001</v>
      </c>
      <c r="E319" s="32">
        <v>19.992244065600001</v>
      </c>
      <c r="F319" s="32">
        <v>-15.0263841869</v>
      </c>
      <c r="G319" s="32">
        <v>19.583120300000001</v>
      </c>
    </row>
    <row r="320" spans="1:7">
      <c r="A320" s="32">
        <v>2491250000</v>
      </c>
      <c r="B320" s="32">
        <v>-12.8624791052</v>
      </c>
      <c r="C320" s="32">
        <v>20.608323156699999</v>
      </c>
      <c r="D320" s="32">
        <v>-12.876434935400001</v>
      </c>
      <c r="E320" s="32">
        <v>19.9628753772</v>
      </c>
      <c r="F320" s="32">
        <v>-15.0270594737</v>
      </c>
      <c r="G320" s="32">
        <v>19.538508342</v>
      </c>
    </row>
    <row r="321" spans="1:7">
      <c r="A321" s="32">
        <v>2492500000</v>
      </c>
      <c r="B321" s="32">
        <v>-12.865486452900001</v>
      </c>
      <c r="C321" s="32">
        <v>20.657904563900001</v>
      </c>
      <c r="D321" s="32">
        <v>-12.886605511500001</v>
      </c>
      <c r="E321" s="32">
        <v>20.030115748899998</v>
      </c>
      <c r="F321" s="32">
        <v>-15.0235480053</v>
      </c>
      <c r="G321" s="32">
        <v>19.584337818600002</v>
      </c>
    </row>
    <row r="322" spans="1:7">
      <c r="A322" s="32">
        <v>2493750000</v>
      </c>
      <c r="B322" s="32">
        <v>-12.8697610134</v>
      </c>
      <c r="C322" s="32">
        <v>20.691344949699999</v>
      </c>
      <c r="D322" s="32">
        <v>-12.8955227328</v>
      </c>
      <c r="E322" s="32">
        <v>20.046685722799999</v>
      </c>
      <c r="F322" s="32">
        <v>-15.0210474387</v>
      </c>
      <c r="G322" s="32">
        <v>19.605357655500001</v>
      </c>
    </row>
    <row r="323" spans="1:7">
      <c r="A323" s="32">
        <v>2495000000</v>
      </c>
      <c r="B323" s="32">
        <v>-12.875652848</v>
      </c>
      <c r="C323" s="32">
        <v>20.685625706300002</v>
      </c>
      <c r="D323" s="32">
        <v>-12.904987156800001</v>
      </c>
      <c r="E323" s="32">
        <v>20.062529515600001</v>
      </c>
      <c r="F323" s="32">
        <v>-15.015967531999999</v>
      </c>
      <c r="G323" s="32">
        <v>19.577151520600001</v>
      </c>
    </row>
    <row r="324" spans="1:7">
      <c r="A324" s="32">
        <v>2496250000</v>
      </c>
      <c r="B324" s="32">
        <v>-12.8792582609</v>
      </c>
      <c r="C324" s="32">
        <v>20.6997472935</v>
      </c>
      <c r="D324" s="32">
        <v>-12.9083524411</v>
      </c>
      <c r="E324" s="32">
        <v>20.0648177594</v>
      </c>
      <c r="F324" s="32">
        <v>-15.009191122200001</v>
      </c>
      <c r="G324" s="32">
        <v>19.583631877999998</v>
      </c>
    </row>
    <row r="325" spans="1:7">
      <c r="A325" s="32">
        <v>2497500000</v>
      </c>
      <c r="B325" s="32">
        <v>-12.882933143700001</v>
      </c>
      <c r="C325" s="32">
        <v>20.7348930948</v>
      </c>
      <c r="D325" s="32">
        <v>-12.9165976922</v>
      </c>
      <c r="E325" s="32">
        <v>20.1147100837</v>
      </c>
      <c r="F325" s="32">
        <v>-15.001072257200001</v>
      </c>
      <c r="G325" s="32">
        <v>19.6122848696</v>
      </c>
    </row>
    <row r="326" spans="1:7">
      <c r="A326" s="32">
        <v>2498750000</v>
      </c>
      <c r="B326" s="32">
        <v>-12.883251247500001</v>
      </c>
      <c r="C326" s="32">
        <v>20.738591785699999</v>
      </c>
      <c r="D326" s="32">
        <v>-12.921033813799999</v>
      </c>
      <c r="E326" s="32">
        <v>20.1229398099</v>
      </c>
      <c r="F326" s="32">
        <v>-14.9914898003</v>
      </c>
      <c r="G326" s="32">
        <v>19.593913042299999</v>
      </c>
    </row>
    <row r="327" spans="1:7">
      <c r="A327" s="32">
        <v>2500000000</v>
      </c>
      <c r="B327" s="32">
        <v>-12.885105789500001</v>
      </c>
      <c r="C327" s="32">
        <v>20.742342844700001</v>
      </c>
      <c r="D327" s="32">
        <v>-12.925352717999999</v>
      </c>
      <c r="E327" s="32">
        <v>20.1297611518</v>
      </c>
      <c r="F327" s="32">
        <v>-14.9814176407</v>
      </c>
      <c r="G327" s="32">
        <v>19.592618332000001</v>
      </c>
    </row>
    <row r="328" spans="1:7">
      <c r="A328" s="32">
        <v>2501250000</v>
      </c>
      <c r="B328" s="32">
        <v>-12.8885703952</v>
      </c>
      <c r="C328" s="32">
        <v>20.7512938118</v>
      </c>
      <c r="D328" s="32">
        <v>-12.929166843000001</v>
      </c>
      <c r="E328" s="32">
        <v>20.158457827399999</v>
      </c>
      <c r="F328" s="32">
        <v>-14.9699875149</v>
      </c>
      <c r="G328" s="32">
        <v>19.6032167292</v>
      </c>
    </row>
    <row r="329" spans="1:7">
      <c r="A329" s="32">
        <v>2502500000</v>
      </c>
      <c r="B329" s="32">
        <v>-12.888064379099999</v>
      </c>
      <c r="C329" s="32">
        <v>20.758463815100001</v>
      </c>
      <c r="D329" s="32">
        <v>-12.930985615000001</v>
      </c>
      <c r="E329" s="32">
        <v>20.177937433899999</v>
      </c>
      <c r="F329" s="32">
        <v>-14.9588038361</v>
      </c>
      <c r="G329" s="32">
        <v>19.609302912699999</v>
      </c>
    </row>
    <row r="330" spans="1:7">
      <c r="A330" s="32">
        <v>2503750000</v>
      </c>
      <c r="B330" s="32">
        <v>-12.887175449900001</v>
      </c>
      <c r="C330" s="32">
        <v>20.740117473400002</v>
      </c>
      <c r="D330" s="32">
        <v>-12.933048476</v>
      </c>
      <c r="E330" s="32">
        <v>20.173578403400001</v>
      </c>
      <c r="F330" s="32">
        <v>-14.9472099315</v>
      </c>
      <c r="G330" s="32">
        <v>19.595154873799999</v>
      </c>
    </row>
    <row r="331" spans="1:7">
      <c r="A331" s="32">
        <v>2505000000</v>
      </c>
      <c r="B331" s="32">
        <v>-12.886991524300001</v>
      </c>
      <c r="C331" s="32">
        <v>20.7676632706</v>
      </c>
      <c r="D331" s="32">
        <v>-12.9337629928</v>
      </c>
      <c r="E331" s="32">
        <v>20.202495585400001</v>
      </c>
      <c r="F331" s="32">
        <v>-14.929801829100001</v>
      </c>
      <c r="G331" s="32">
        <v>19.617324196399998</v>
      </c>
    </row>
    <row r="332" spans="1:7">
      <c r="A332" s="32">
        <v>2506250000</v>
      </c>
      <c r="B332" s="32">
        <v>-12.8843508044</v>
      </c>
      <c r="C332" s="32">
        <v>20.784598731300001</v>
      </c>
      <c r="D332" s="32">
        <v>-12.9345661214</v>
      </c>
      <c r="E332" s="32">
        <v>20.2603516663</v>
      </c>
      <c r="F332" s="32">
        <v>-14.9146869952</v>
      </c>
      <c r="G332" s="32">
        <v>19.641828995600001</v>
      </c>
    </row>
    <row r="333" spans="1:7">
      <c r="A333" s="32">
        <v>2507500000</v>
      </c>
      <c r="B333" s="32">
        <v>-12.8860294062</v>
      </c>
      <c r="C333" s="32">
        <v>20.751779219100001</v>
      </c>
      <c r="D333" s="32">
        <v>-12.9351516741</v>
      </c>
      <c r="E333" s="32">
        <v>20.227815540800002</v>
      </c>
      <c r="F333" s="32">
        <v>-14.9065357687</v>
      </c>
      <c r="G333" s="32">
        <v>19.5932111467</v>
      </c>
    </row>
    <row r="334" spans="1:7">
      <c r="A334" s="32">
        <v>2508750000</v>
      </c>
      <c r="B334" s="32">
        <v>-12.8795263654</v>
      </c>
      <c r="C334" s="32">
        <v>20.7772580659</v>
      </c>
      <c r="D334" s="32">
        <v>-12.928765265799999</v>
      </c>
      <c r="E334" s="32">
        <v>20.2663176559</v>
      </c>
      <c r="F334" s="32">
        <v>-14.885441316</v>
      </c>
      <c r="G334" s="32">
        <v>19.591083862600001</v>
      </c>
    </row>
    <row r="335" spans="1:7">
      <c r="A335" s="32">
        <v>2510000000</v>
      </c>
      <c r="B335" s="32">
        <v>-12.8774722697</v>
      </c>
      <c r="C335" s="32">
        <v>20.7908086602</v>
      </c>
      <c r="D335" s="32">
        <v>-12.929867462900001</v>
      </c>
      <c r="E335" s="32">
        <v>20.330041515000001</v>
      </c>
      <c r="F335" s="32">
        <v>-14.866354746000001</v>
      </c>
      <c r="G335" s="32">
        <v>19.650446685199999</v>
      </c>
    </row>
    <row r="336" spans="1:7">
      <c r="A336" s="32">
        <v>2511250000</v>
      </c>
      <c r="B336" s="32">
        <v>-12.874506012399999</v>
      </c>
      <c r="C336" s="32">
        <v>20.781842922199999</v>
      </c>
      <c r="D336" s="32">
        <v>-12.927372331500001</v>
      </c>
      <c r="E336" s="32">
        <v>20.336782369000002</v>
      </c>
      <c r="F336" s="32">
        <v>-14.8478482851</v>
      </c>
      <c r="G336" s="32">
        <v>19.664078890900001</v>
      </c>
    </row>
    <row r="337" spans="1:7">
      <c r="A337" s="32">
        <v>2512500000</v>
      </c>
      <c r="B337" s="32">
        <v>-12.8727879427</v>
      </c>
      <c r="C337" s="32">
        <v>20.810673875999999</v>
      </c>
      <c r="D337" s="32">
        <v>-12.923010010200001</v>
      </c>
      <c r="E337" s="32">
        <v>20.3836336912</v>
      </c>
      <c r="F337" s="32">
        <v>-14.831137893299999</v>
      </c>
      <c r="G337" s="32">
        <v>19.672495578900001</v>
      </c>
    </row>
    <row r="338" spans="1:7">
      <c r="A338" s="32">
        <v>2513750000</v>
      </c>
      <c r="B338" s="32">
        <v>-12.8703668045</v>
      </c>
      <c r="C338" s="32">
        <v>20.754723015900002</v>
      </c>
      <c r="D338" s="32">
        <v>-12.9160472458</v>
      </c>
      <c r="E338" s="32">
        <v>20.357222962200002</v>
      </c>
      <c r="F338" s="32">
        <v>-14.8060503567</v>
      </c>
      <c r="G338" s="32">
        <v>19.630222889900001</v>
      </c>
    </row>
    <row r="339" spans="1:7">
      <c r="A339" s="32">
        <v>2515000000</v>
      </c>
      <c r="B339" s="32">
        <v>-12.863860776499999</v>
      </c>
      <c r="C339" s="32">
        <v>20.7666507912</v>
      </c>
      <c r="D339" s="32">
        <v>-12.909147944700001</v>
      </c>
      <c r="E339" s="32">
        <v>20.369010906300002</v>
      </c>
      <c r="F339" s="32">
        <v>-14.788438964299999</v>
      </c>
      <c r="G339" s="32">
        <v>19.636374424100001</v>
      </c>
    </row>
    <row r="340" spans="1:7">
      <c r="A340" s="32">
        <v>2516250000</v>
      </c>
      <c r="B340" s="32">
        <v>-12.8594112771</v>
      </c>
      <c r="C340" s="32">
        <v>20.767164928300001</v>
      </c>
      <c r="D340" s="32">
        <v>-12.905080467299999</v>
      </c>
      <c r="E340" s="32">
        <v>20.402162394699999</v>
      </c>
      <c r="F340" s="32">
        <v>-14.7662935282</v>
      </c>
      <c r="G340" s="32">
        <v>19.6642452651</v>
      </c>
    </row>
    <row r="341" spans="1:7">
      <c r="A341" s="32">
        <v>2517500000</v>
      </c>
      <c r="B341" s="32">
        <v>-12.855145053899999</v>
      </c>
      <c r="C341" s="32">
        <v>20.740728173299999</v>
      </c>
      <c r="D341" s="32">
        <v>-12.9027001558</v>
      </c>
      <c r="E341" s="32">
        <v>20.405573602299999</v>
      </c>
      <c r="F341" s="32">
        <v>-14.7469995016</v>
      </c>
      <c r="G341" s="32">
        <v>19.630731368399999</v>
      </c>
    </row>
    <row r="342" spans="1:7">
      <c r="A342" s="32">
        <v>2518750000</v>
      </c>
      <c r="B342" s="32">
        <v>-12.850045525200001</v>
      </c>
      <c r="C342" s="32">
        <v>20.763332077099999</v>
      </c>
      <c r="D342" s="32">
        <v>-12.8931185878</v>
      </c>
      <c r="E342" s="32">
        <v>20.461645839999999</v>
      </c>
      <c r="F342" s="32">
        <v>-14.7216859171</v>
      </c>
      <c r="G342" s="32">
        <v>19.673090351500001</v>
      </c>
    </row>
    <row r="343" spans="1:7">
      <c r="A343" s="32">
        <v>2520000000</v>
      </c>
      <c r="B343" s="32">
        <v>-12.843174788300001</v>
      </c>
      <c r="C343" s="32">
        <v>20.7455262539</v>
      </c>
      <c r="D343" s="32">
        <v>-12.885593394700001</v>
      </c>
      <c r="E343" s="32">
        <v>20.467495028799998</v>
      </c>
      <c r="F343" s="32">
        <v>-14.699948578800001</v>
      </c>
      <c r="G343" s="32">
        <v>19.6598414282</v>
      </c>
    </row>
    <row r="344" spans="1:7">
      <c r="A344" s="32">
        <v>2521250000</v>
      </c>
      <c r="B344" s="32">
        <v>-12.838260865500001</v>
      </c>
      <c r="C344" s="32">
        <v>20.7279902579</v>
      </c>
      <c r="D344" s="32">
        <v>-12.8763269142</v>
      </c>
      <c r="E344" s="32">
        <v>20.477969415299999</v>
      </c>
      <c r="F344" s="32">
        <v>-14.680995583</v>
      </c>
      <c r="G344" s="32">
        <v>19.680157583</v>
      </c>
    </row>
    <row r="345" spans="1:7">
      <c r="A345" s="32">
        <v>2522500000</v>
      </c>
      <c r="B345" s="32">
        <v>-12.831595602</v>
      </c>
      <c r="C345" s="32">
        <v>20.7205501348</v>
      </c>
      <c r="D345" s="32">
        <v>-12.86830906</v>
      </c>
      <c r="E345" s="32">
        <v>20.484867647000002</v>
      </c>
      <c r="F345" s="32">
        <v>-14.6630108834</v>
      </c>
      <c r="G345" s="32">
        <v>19.6330874919</v>
      </c>
    </row>
    <row r="346" spans="1:7">
      <c r="A346" s="32">
        <v>2523750000</v>
      </c>
      <c r="B346" s="32">
        <v>-12.827027902299999</v>
      </c>
      <c r="C346" s="32">
        <v>20.746840991500001</v>
      </c>
      <c r="D346" s="32">
        <v>-12.859003060199999</v>
      </c>
      <c r="E346" s="32">
        <v>20.5309574797</v>
      </c>
      <c r="F346" s="32">
        <v>-14.638774246500001</v>
      </c>
      <c r="G346" s="32">
        <v>19.682811154900001</v>
      </c>
    </row>
    <row r="347" spans="1:7">
      <c r="A347" s="32">
        <v>2525000000</v>
      </c>
      <c r="B347" s="32">
        <v>-12.8176948054</v>
      </c>
      <c r="C347" s="32">
        <v>20.7450782192</v>
      </c>
      <c r="D347" s="32">
        <v>-12.8485042342</v>
      </c>
      <c r="E347" s="32">
        <v>20.5568671256</v>
      </c>
      <c r="F347" s="32">
        <v>-14.6105507731</v>
      </c>
      <c r="G347" s="32">
        <v>19.709319260000001</v>
      </c>
    </row>
    <row r="348" spans="1:7">
      <c r="A348" s="32">
        <v>2526250000</v>
      </c>
      <c r="B348" s="32">
        <v>-12.81136435</v>
      </c>
      <c r="C348" s="32">
        <v>20.732053714700001</v>
      </c>
      <c r="D348" s="32">
        <v>-12.8407694578</v>
      </c>
      <c r="E348" s="32">
        <v>20.5685221058</v>
      </c>
      <c r="F348" s="32">
        <v>-14.5918771088</v>
      </c>
      <c r="G348" s="32">
        <v>19.6833299597</v>
      </c>
    </row>
    <row r="349" spans="1:7">
      <c r="A349" s="32">
        <v>2527500000</v>
      </c>
      <c r="B349" s="32">
        <v>-12.8074891445</v>
      </c>
      <c r="C349" s="32">
        <v>20.702876096200001</v>
      </c>
      <c r="D349" s="32">
        <v>-12.828774430199999</v>
      </c>
      <c r="E349" s="32">
        <v>20.578607225199999</v>
      </c>
      <c r="F349" s="32">
        <v>-14.571265629799999</v>
      </c>
      <c r="G349" s="32">
        <v>19.674876016300001</v>
      </c>
    </row>
    <row r="350" spans="1:7">
      <c r="A350" s="32">
        <v>2528750000</v>
      </c>
      <c r="B350" s="32">
        <v>-12.8006739732</v>
      </c>
      <c r="C350" s="32">
        <v>20.7341358159</v>
      </c>
      <c r="D350" s="32">
        <v>-12.8171095933</v>
      </c>
      <c r="E350" s="32">
        <v>20.624979268600001</v>
      </c>
      <c r="F350" s="32">
        <v>-14.5453434026</v>
      </c>
      <c r="G350" s="32">
        <v>19.727570913600001</v>
      </c>
    </row>
    <row r="351" spans="1:7">
      <c r="A351" s="32">
        <v>2530000000</v>
      </c>
      <c r="B351" s="32">
        <v>-12.791820054800001</v>
      </c>
      <c r="C351" s="32">
        <v>20.726876493100001</v>
      </c>
      <c r="D351" s="32">
        <v>-12.805592105200001</v>
      </c>
      <c r="E351" s="32">
        <v>20.641083390399999</v>
      </c>
      <c r="F351" s="32">
        <v>-14.5230548554</v>
      </c>
      <c r="G351" s="32">
        <v>19.715273489200001</v>
      </c>
    </row>
    <row r="352" spans="1:7">
      <c r="A352" s="32">
        <v>2531250000</v>
      </c>
      <c r="B352" s="32">
        <v>-12.784785127399999</v>
      </c>
      <c r="C352" s="32">
        <v>20.7277566932</v>
      </c>
      <c r="D352" s="32">
        <v>-12.7929099066</v>
      </c>
      <c r="E352" s="32">
        <v>20.670894892900002</v>
      </c>
      <c r="F352" s="32">
        <v>-14.4972784393</v>
      </c>
      <c r="G352" s="32">
        <v>19.741415935999999</v>
      </c>
    </row>
    <row r="353" spans="1:7">
      <c r="A353" s="32">
        <v>2532500000</v>
      </c>
      <c r="B353" s="32">
        <v>-12.777227739500001</v>
      </c>
      <c r="C353" s="32">
        <v>20.690358866299999</v>
      </c>
      <c r="D353" s="32">
        <v>-12.784512682400001</v>
      </c>
      <c r="E353" s="32">
        <v>20.644900150800002</v>
      </c>
      <c r="F353" s="32">
        <v>-14.4799477166</v>
      </c>
      <c r="G353" s="32">
        <v>19.699802521100001</v>
      </c>
    </row>
    <row r="354" spans="1:7">
      <c r="A354" s="32">
        <v>2533750000</v>
      </c>
      <c r="B354" s="32">
        <v>-12.769487697000001</v>
      </c>
      <c r="C354" s="32">
        <v>20.733617196400001</v>
      </c>
      <c r="D354" s="32">
        <v>-12.7715590412</v>
      </c>
      <c r="E354" s="32">
        <v>20.7007576486</v>
      </c>
      <c r="F354" s="32">
        <v>-14.4560437404</v>
      </c>
      <c r="G354" s="32">
        <v>19.755658819200001</v>
      </c>
    </row>
    <row r="355" spans="1:7">
      <c r="A355" s="32">
        <v>2535000000</v>
      </c>
      <c r="B355" s="32">
        <v>-12.7649765879</v>
      </c>
      <c r="C355" s="32">
        <v>20.695684812</v>
      </c>
      <c r="D355" s="32">
        <v>-12.759356952599999</v>
      </c>
      <c r="E355" s="32">
        <v>20.680636296399999</v>
      </c>
      <c r="F355" s="32">
        <v>-14.433292569500001</v>
      </c>
      <c r="G355" s="32">
        <v>19.7207569688</v>
      </c>
    </row>
    <row r="356" spans="1:7">
      <c r="A356" s="32">
        <v>2536250000</v>
      </c>
      <c r="B356" s="32">
        <v>-12.756874853199999</v>
      </c>
      <c r="C356" s="32">
        <v>20.700684543200001</v>
      </c>
      <c r="D356" s="32">
        <v>-12.7484138664</v>
      </c>
      <c r="E356" s="32">
        <v>20.727119761800001</v>
      </c>
      <c r="F356" s="32">
        <v>-14.4111788578</v>
      </c>
      <c r="G356" s="32">
        <v>19.7410453271</v>
      </c>
    </row>
    <row r="357" spans="1:7">
      <c r="A357" s="32">
        <v>2537500000</v>
      </c>
      <c r="B357" s="32">
        <v>-12.750290841</v>
      </c>
      <c r="C357" s="32">
        <v>20.698364403999999</v>
      </c>
      <c r="D357" s="32">
        <v>-12.735189093200001</v>
      </c>
      <c r="E357" s="32">
        <v>20.720738582799999</v>
      </c>
      <c r="F357" s="32">
        <v>-14.387567304699999</v>
      </c>
      <c r="G357" s="32">
        <v>19.755813561499998</v>
      </c>
    </row>
    <row r="358" spans="1:7">
      <c r="A358" s="32">
        <v>2538750000</v>
      </c>
      <c r="B358" s="32">
        <v>-12.742144542</v>
      </c>
      <c r="C358" s="32">
        <v>20.725943977899998</v>
      </c>
      <c r="D358" s="32">
        <v>-12.723310980600001</v>
      </c>
      <c r="E358" s="32">
        <v>20.7702771272</v>
      </c>
      <c r="F358" s="32">
        <v>-14.3663407192</v>
      </c>
      <c r="G358" s="32">
        <v>19.7875478102</v>
      </c>
    </row>
    <row r="359" spans="1:7">
      <c r="A359" s="32">
        <v>2540000000</v>
      </c>
      <c r="B359" s="32">
        <v>-12.7343790554</v>
      </c>
      <c r="C359" s="32">
        <v>20.6955686268</v>
      </c>
      <c r="D359" s="32">
        <v>-12.7089405969</v>
      </c>
      <c r="E359" s="32">
        <v>20.787694659300001</v>
      </c>
      <c r="F359" s="32">
        <v>-14.3449318684</v>
      </c>
      <c r="G359" s="32">
        <v>19.780198658</v>
      </c>
    </row>
    <row r="360" spans="1:7">
      <c r="A360" s="32">
        <v>2541250000</v>
      </c>
      <c r="B360" s="32">
        <v>-12.727157715600001</v>
      </c>
      <c r="C360" s="32">
        <v>20.7108373652</v>
      </c>
      <c r="D360" s="32">
        <v>-12.6956485359</v>
      </c>
      <c r="E360" s="32">
        <v>20.809120664799998</v>
      </c>
      <c r="F360" s="32">
        <v>-14.324456335800001</v>
      </c>
      <c r="G360" s="32">
        <v>19.795446642200002</v>
      </c>
    </row>
    <row r="361" spans="1:7">
      <c r="A361" s="32">
        <v>2542500000</v>
      </c>
      <c r="B361" s="32">
        <v>-12.7227648383</v>
      </c>
      <c r="C361" s="32">
        <v>20.724710491700002</v>
      </c>
      <c r="D361" s="32">
        <v>-12.6855350674</v>
      </c>
      <c r="E361" s="32">
        <v>20.821592912</v>
      </c>
      <c r="F361" s="32">
        <v>-14.3065968029</v>
      </c>
      <c r="G361" s="32">
        <v>19.805598638999999</v>
      </c>
    </row>
    <row r="362" spans="1:7">
      <c r="A362" s="32">
        <v>2543750000</v>
      </c>
      <c r="B362" s="32">
        <v>-12.714757581900001</v>
      </c>
      <c r="C362" s="32">
        <v>20.6956429683</v>
      </c>
      <c r="D362" s="32">
        <v>-12.670927622000001</v>
      </c>
      <c r="E362" s="32">
        <v>20.831475063599999</v>
      </c>
      <c r="F362" s="32">
        <v>-14.2871201753</v>
      </c>
      <c r="G362" s="32">
        <v>19.796448420099999</v>
      </c>
    </row>
    <row r="363" spans="1:7">
      <c r="A363" s="32">
        <v>2545000000</v>
      </c>
      <c r="B363" s="32">
        <v>-12.7060625662</v>
      </c>
      <c r="C363" s="32">
        <v>20.6998698419</v>
      </c>
      <c r="D363" s="32">
        <v>-12.660385068</v>
      </c>
      <c r="E363" s="32">
        <v>20.8330739558</v>
      </c>
      <c r="F363" s="32">
        <v>-14.2667948958</v>
      </c>
      <c r="G363" s="32">
        <v>19.81617254</v>
      </c>
    </row>
    <row r="364" spans="1:7">
      <c r="A364" s="32">
        <v>2546250000</v>
      </c>
      <c r="B364" s="32">
        <v>-12.6990005352</v>
      </c>
      <c r="C364" s="32">
        <v>20.7050937711</v>
      </c>
      <c r="D364" s="32">
        <v>-12.647570508399999</v>
      </c>
      <c r="E364" s="32">
        <v>20.8591336832</v>
      </c>
      <c r="F364" s="32">
        <v>-14.2455426433</v>
      </c>
      <c r="G364" s="32">
        <v>19.832414996800001</v>
      </c>
    </row>
    <row r="365" spans="1:7">
      <c r="A365" s="32">
        <v>2547500000</v>
      </c>
      <c r="B365" s="32">
        <v>-12.694575371999999</v>
      </c>
      <c r="C365" s="32">
        <v>20.698717833500002</v>
      </c>
      <c r="D365" s="32">
        <v>-12.6348065687</v>
      </c>
      <c r="E365" s="32">
        <v>20.863054872399999</v>
      </c>
      <c r="F365" s="32">
        <v>-14.224407038200001</v>
      </c>
      <c r="G365" s="32">
        <v>19.8481321923</v>
      </c>
    </row>
    <row r="366" spans="1:7">
      <c r="A366" s="32">
        <v>2548750000</v>
      </c>
      <c r="B366" s="32">
        <v>-12.6894598057</v>
      </c>
      <c r="C366" s="32">
        <v>20.729907161100002</v>
      </c>
      <c r="D366" s="32">
        <v>-12.6240706529</v>
      </c>
      <c r="E366" s="32">
        <v>20.9091834836</v>
      </c>
      <c r="F366" s="32">
        <v>-14.2095969256</v>
      </c>
      <c r="G366" s="32">
        <v>19.8821356921</v>
      </c>
    </row>
    <row r="367" spans="1:7">
      <c r="A367" s="32">
        <v>2550000000</v>
      </c>
      <c r="B367" s="32">
        <v>-12.6838428778</v>
      </c>
      <c r="C367" s="32">
        <v>20.665519172500002</v>
      </c>
      <c r="D367" s="32">
        <v>-12.6130524804</v>
      </c>
      <c r="E367" s="32">
        <v>20.850796108600001</v>
      </c>
      <c r="F367" s="32">
        <v>-14.1882573643</v>
      </c>
      <c r="G367" s="32">
        <v>19.833277993799999</v>
      </c>
    </row>
    <row r="368" spans="1:7">
      <c r="A368" s="32">
        <v>2551250000</v>
      </c>
      <c r="B368" s="32">
        <v>-12.677127943</v>
      </c>
      <c r="C368" s="32">
        <v>20.735308926799998</v>
      </c>
      <c r="D368" s="32">
        <v>-12.599802392100001</v>
      </c>
      <c r="E368" s="32">
        <v>20.9365051899</v>
      </c>
      <c r="F368" s="32">
        <v>-14.1755442085</v>
      </c>
      <c r="G368" s="32">
        <v>19.9035198513</v>
      </c>
    </row>
    <row r="369" spans="1:7">
      <c r="A369" s="32">
        <v>2552500000</v>
      </c>
      <c r="B369" s="32">
        <v>-12.6714502814</v>
      </c>
      <c r="C369" s="32">
        <v>20.740319038500001</v>
      </c>
      <c r="D369" s="32">
        <v>-12.589316183399999</v>
      </c>
      <c r="E369" s="32">
        <v>20.944723260699998</v>
      </c>
      <c r="F369" s="32">
        <v>-14.1564061478</v>
      </c>
      <c r="G369" s="32">
        <v>19.9152943992</v>
      </c>
    </row>
    <row r="370" spans="1:7">
      <c r="A370" s="32">
        <v>2553750000</v>
      </c>
      <c r="B370" s="32">
        <v>-12.665460186800001</v>
      </c>
      <c r="C370" s="32">
        <v>20.7145807598</v>
      </c>
      <c r="D370" s="32">
        <v>-12.577444029600001</v>
      </c>
      <c r="E370" s="32">
        <v>20.935778114000001</v>
      </c>
      <c r="F370" s="32">
        <v>-14.1426440564</v>
      </c>
      <c r="G370" s="32">
        <v>19.905080671499999</v>
      </c>
    </row>
    <row r="371" spans="1:7">
      <c r="A371" s="32">
        <v>2555000000</v>
      </c>
      <c r="B371" s="32">
        <v>-12.658613795200001</v>
      </c>
      <c r="C371" s="32">
        <v>20.7276840404</v>
      </c>
      <c r="D371" s="32">
        <v>-12.5639386348</v>
      </c>
      <c r="E371" s="32">
        <v>20.950472894899999</v>
      </c>
      <c r="F371" s="32">
        <v>-14.120770698999999</v>
      </c>
      <c r="G371" s="32">
        <v>19.942747965399999</v>
      </c>
    </row>
    <row r="372" spans="1:7">
      <c r="A372" s="32">
        <v>2556250000</v>
      </c>
      <c r="B372" s="32">
        <v>-12.654303781699999</v>
      </c>
      <c r="C372" s="32">
        <v>20.720405630999998</v>
      </c>
      <c r="D372" s="32">
        <v>-12.5541052132</v>
      </c>
      <c r="E372" s="32">
        <v>20.954916571999998</v>
      </c>
      <c r="F372" s="32">
        <v>-14.1107393585</v>
      </c>
      <c r="G372" s="32">
        <v>19.913746059800001</v>
      </c>
    </row>
    <row r="373" spans="1:7">
      <c r="A373" s="32">
        <v>2557500000</v>
      </c>
      <c r="B373" s="32">
        <v>-12.6497360112</v>
      </c>
      <c r="C373" s="32">
        <v>20.7332420591</v>
      </c>
      <c r="D373" s="32">
        <v>-12.541142391499999</v>
      </c>
      <c r="E373" s="32">
        <v>20.964252977800001</v>
      </c>
      <c r="F373" s="32">
        <v>-14.089908627</v>
      </c>
      <c r="G373" s="32">
        <v>19.9433194231</v>
      </c>
    </row>
    <row r="374" spans="1:7">
      <c r="A374" s="32">
        <v>2558750000</v>
      </c>
      <c r="B374" s="32">
        <v>-12.6419979626</v>
      </c>
      <c r="C374" s="32">
        <v>20.728692867700001</v>
      </c>
      <c r="D374" s="32">
        <v>-12.5338670983</v>
      </c>
      <c r="E374" s="32">
        <v>20.979108459799999</v>
      </c>
      <c r="F374" s="32">
        <v>-14.0788744658</v>
      </c>
      <c r="G374" s="32">
        <v>19.9606286434</v>
      </c>
    </row>
    <row r="375" spans="1:7">
      <c r="A375" s="32">
        <v>2560000000</v>
      </c>
      <c r="B375" s="32">
        <v>-12.642443133700001</v>
      </c>
      <c r="C375" s="32">
        <v>20.771774326399999</v>
      </c>
      <c r="D375" s="32">
        <v>-12.526498892699999</v>
      </c>
      <c r="E375" s="32">
        <v>21.014988873099998</v>
      </c>
      <c r="F375" s="32">
        <v>-14.063858743300001</v>
      </c>
      <c r="G375" s="32">
        <v>20.021982321199999</v>
      </c>
    </row>
    <row r="376" spans="1:7">
      <c r="A376" s="32">
        <v>2561250000</v>
      </c>
      <c r="B376" s="32">
        <v>-12.636739284200001</v>
      </c>
      <c r="C376" s="32">
        <v>20.758487569300001</v>
      </c>
      <c r="D376" s="32">
        <v>-12.5177993479</v>
      </c>
      <c r="E376" s="32">
        <v>21.0134763603</v>
      </c>
      <c r="F376" s="32">
        <v>-14.0471465823</v>
      </c>
      <c r="G376" s="32">
        <v>20.000800843499999</v>
      </c>
    </row>
    <row r="377" spans="1:7">
      <c r="A377" s="32">
        <v>2562500000</v>
      </c>
      <c r="B377" s="32">
        <v>-12.628397402799999</v>
      </c>
      <c r="C377" s="32">
        <v>20.774469834400001</v>
      </c>
      <c r="D377" s="32">
        <v>-12.506165250800001</v>
      </c>
      <c r="E377" s="32">
        <v>21.0405217783</v>
      </c>
      <c r="F377" s="32">
        <v>-14.0345968539</v>
      </c>
      <c r="G377" s="32">
        <v>20.027283103599999</v>
      </c>
    </row>
    <row r="378" spans="1:7">
      <c r="A378" s="32">
        <v>2563750000</v>
      </c>
      <c r="B378" s="32">
        <v>-12.6260398376</v>
      </c>
      <c r="C378" s="32">
        <v>20.7894978297</v>
      </c>
      <c r="D378" s="32">
        <v>-12.4983534922</v>
      </c>
      <c r="E378" s="32">
        <v>21.052746035799998</v>
      </c>
      <c r="F378" s="32">
        <v>-14.024600384599999</v>
      </c>
      <c r="G378" s="32">
        <v>20.0506773452</v>
      </c>
    </row>
    <row r="379" spans="1:7">
      <c r="A379" s="32">
        <v>2565000000</v>
      </c>
      <c r="B379" s="32">
        <v>-12.619716927100001</v>
      </c>
      <c r="C379" s="32">
        <v>20.784343033199999</v>
      </c>
      <c r="D379" s="32">
        <v>-12.4940986964</v>
      </c>
      <c r="E379" s="32">
        <v>21.041652717600002</v>
      </c>
      <c r="F379" s="32">
        <v>-14.014238707000001</v>
      </c>
      <c r="G379" s="32">
        <v>20.061905041999999</v>
      </c>
    </row>
    <row r="380" spans="1:7">
      <c r="A380" s="32">
        <v>2566250000</v>
      </c>
      <c r="B380" s="32">
        <v>-12.615150099999999</v>
      </c>
      <c r="C380" s="32">
        <v>20.804935853300002</v>
      </c>
      <c r="D380" s="32">
        <v>-12.4848016128</v>
      </c>
      <c r="E380" s="32">
        <v>21.054894620100001</v>
      </c>
      <c r="F380" s="32">
        <v>-14.000622795</v>
      </c>
      <c r="G380" s="32">
        <v>20.086756331899998</v>
      </c>
    </row>
    <row r="381" spans="1:7">
      <c r="A381" s="32">
        <v>2567500000</v>
      </c>
      <c r="B381" s="32">
        <v>-12.612033003600001</v>
      </c>
      <c r="C381" s="32">
        <v>20.781692971199998</v>
      </c>
      <c r="D381" s="32">
        <v>-12.4759335203</v>
      </c>
      <c r="E381" s="32">
        <v>21.049947467700001</v>
      </c>
      <c r="F381" s="32">
        <v>-13.989596672099999</v>
      </c>
      <c r="G381" s="32">
        <v>20.058364854000001</v>
      </c>
    </row>
    <row r="382" spans="1:7">
      <c r="A382" s="32">
        <v>2568750000</v>
      </c>
      <c r="B382" s="32">
        <v>-12.607034893</v>
      </c>
      <c r="C382" s="32">
        <v>20.822293607799999</v>
      </c>
      <c r="D382" s="32">
        <v>-12.4714880705</v>
      </c>
      <c r="E382" s="32">
        <v>21.0757509112</v>
      </c>
      <c r="F382" s="32">
        <v>-13.980118254600001</v>
      </c>
      <c r="G382" s="32">
        <v>20.106137225000001</v>
      </c>
    </row>
    <row r="383" spans="1:7">
      <c r="A383" s="32">
        <v>2570000000</v>
      </c>
      <c r="B383" s="32">
        <v>-12.6069336252</v>
      </c>
      <c r="C383" s="32">
        <v>20.822271729299999</v>
      </c>
      <c r="D383" s="32">
        <v>-12.4634200093</v>
      </c>
      <c r="E383" s="32">
        <v>21.072783211899999</v>
      </c>
      <c r="F383" s="32">
        <v>-13.9709346681</v>
      </c>
      <c r="G383" s="32">
        <v>20.1147783559</v>
      </c>
    </row>
    <row r="384" spans="1:7">
      <c r="A384" s="32">
        <v>2571250000</v>
      </c>
      <c r="B384" s="32">
        <v>-12.6059075334</v>
      </c>
      <c r="C384" s="32">
        <v>20.841243381599998</v>
      </c>
      <c r="D384" s="32">
        <v>-12.459741534300001</v>
      </c>
      <c r="E384" s="32">
        <v>21.0820465193</v>
      </c>
      <c r="F384" s="32">
        <v>-13.969115329199999</v>
      </c>
      <c r="G384" s="32">
        <v>20.1146443815</v>
      </c>
    </row>
    <row r="385" spans="1:7">
      <c r="A385" s="32">
        <v>2572500000</v>
      </c>
      <c r="B385" s="32">
        <v>-12.6007958791</v>
      </c>
      <c r="C385" s="32">
        <v>20.835656637</v>
      </c>
      <c r="D385" s="32">
        <v>-12.455709217400001</v>
      </c>
      <c r="E385" s="32">
        <v>21.0632782986</v>
      </c>
      <c r="F385" s="32">
        <v>-13.954134294699999</v>
      </c>
      <c r="G385" s="32">
        <v>20.131637980899999</v>
      </c>
    </row>
    <row r="386" spans="1:7">
      <c r="A386" s="32">
        <v>2573750000</v>
      </c>
      <c r="B386" s="32">
        <v>-12.604491294700001</v>
      </c>
      <c r="C386" s="32">
        <v>20.825055538099999</v>
      </c>
      <c r="D386" s="32">
        <v>-12.4542011805</v>
      </c>
      <c r="E386" s="32">
        <v>21.074426779500001</v>
      </c>
      <c r="F386" s="32">
        <v>-13.9501105559</v>
      </c>
      <c r="G386" s="32">
        <v>20.150347997200001</v>
      </c>
    </row>
    <row r="387" spans="1:7">
      <c r="A387" s="32">
        <v>2575000000</v>
      </c>
      <c r="B387" s="32">
        <v>-12.598833555500001</v>
      </c>
      <c r="C387" s="32">
        <v>20.895390687900001</v>
      </c>
      <c r="D387" s="32">
        <v>-12.448656460400001</v>
      </c>
      <c r="E387" s="32">
        <v>21.1261302853</v>
      </c>
      <c r="F387" s="32">
        <v>-13.9387987952</v>
      </c>
      <c r="G387" s="32">
        <v>20.206101463100001</v>
      </c>
    </row>
    <row r="388" spans="1:7">
      <c r="A388" s="32">
        <v>2576250000</v>
      </c>
      <c r="B388" s="32">
        <v>-12.5932920711</v>
      </c>
      <c r="C388" s="32">
        <v>20.866905147899999</v>
      </c>
      <c r="D388" s="32">
        <v>-12.4430282114</v>
      </c>
      <c r="E388" s="32">
        <v>21.100928592599999</v>
      </c>
      <c r="F388" s="32">
        <v>-13.9330793038</v>
      </c>
      <c r="G388" s="32">
        <v>20.185792987199999</v>
      </c>
    </row>
    <row r="389" spans="1:7">
      <c r="A389" s="32">
        <v>2577500000</v>
      </c>
      <c r="B389" s="32">
        <v>-12.5894696466</v>
      </c>
      <c r="C389" s="32">
        <v>20.886188913200002</v>
      </c>
      <c r="D389" s="32">
        <v>-12.437742682</v>
      </c>
      <c r="E389" s="32">
        <v>21.1102997156</v>
      </c>
      <c r="F389" s="32">
        <v>-13.926319898399999</v>
      </c>
      <c r="G389" s="32">
        <v>20.212275490300001</v>
      </c>
    </row>
    <row r="390" spans="1:7">
      <c r="A390" s="32">
        <v>2578750000</v>
      </c>
      <c r="B390" s="32">
        <v>-12.5925170326</v>
      </c>
      <c r="C390" s="32">
        <v>20.905888191300001</v>
      </c>
      <c r="D390" s="32">
        <v>-12.4379460188</v>
      </c>
      <c r="E390" s="32">
        <v>21.116578659200002</v>
      </c>
      <c r="F390" s="32">
        <v>-13.9219510608</v>
      </c>
      <c r="G390" s="32">
        <v>20.2400659917</v>
      </c>
    </row>
    <row r="391" spans="1:7">
      <c r="A391" s="32">
        <v>2580000000</v>
      </c>
      <c r="B391" s="32">
        <v>-12.5874500375</v>
      </c>
      <c r="C391" s="32">
        <v>20.907535039599999</v>
      </c>
      <c r="D391" s="32">
        <v>-12.4317476038</v>
      </c>
      <c r="E391" s="32">
        <v>21.108987452299999</v>
      </c>
      <c r="F391" s="32">
        <v>-13.915102132299999</v>
      </c>
      <c r="G391" s="32">
        <v>20.2312121177</v>
      </c>
    </row>
    <row r="392" spans="1:7">
      <c r="A392" s="32">
        <v>2581250000</v>
      </c>
      <c r="B392" s="32">
        <v>-12.5871895306</v>
      </c>
      <c r="C392" s="32">
        <v>20.9026912669</v>
      </c>
      <c r="D392" s="32">
        <v>-12.429306027100001</v>
      </c>
      <c r="E392" s="32">
        <v>21.1157634176</v>
      </c>
      <c r="F392" s="32">
        <v>-13.9074425676</v>
      </c>
      <c r="G392" s="32">
        <v>20.241602559</v>
      </c>
    </row>
    <row r="393" spans="1:7">
      <c r="A393" s="32">
        <v>2582500000</v>
      </c>
      <c r="B393" s="32">
        <v>-12.583640941100001</v>
      </c>
      <c r="C393" s="32">
        <v>20.951177910399998</v>
      </c>
      <c r="D393" s="32">
        <v>-12.429834989</v>
      </c>
      <c r="E393" s="32">
        <v>21.144299772</v>
      </c>
      <c r="F393" s="32">
        <v>-13.905322105</v>
      </c>
      <c r="G393" s="32">
        <v>20.292856864899999</v>
      </c>
    </row>
    <row r="394" spans="1:7">
      <c r="A394" s="32">
        <v>2583750000</v>
      </c>
      <c r="B394" s="32">
        <v>-12.582304129300001</v>
      </c>
      <c r="C394" s="32">
        <v>20.926342518999999</v>
      </c>
      <c r="D394" s="32">
        <v>-12.4247865705</v>
      </c>
      <c r="E394" s="32">
        <v>21.115972306</v>
      </c>
      <c r="F394" s="32">
        <v>-13.899525241199999</v>
      </c>
      <c r="G394" s="32">
        <v>20.274326025000001</v>
      </c>
    </row>
    <row r="395" spans="1:7">
      <c r="A395" s="32">
        <v>2585000000</v>
      </c>
      <c r="B395" s="32">
        <v>-12.582440931800001</v>
      </c>
      <c r="C395" s="32">
        <v>20.988993355000002</v>
      </c>
      <c r="D395" s="32">
        <v>-12.424978106899999</v>
      </c>
      <c r="E395" s="32">
        <v>21.181691634700002</v>
      </c>
      <c r="F395" s="32">
        <v>-13.899313136</v>
      </c>
      <c r="G395" s="32">
        <v>20.332587162900001</v>
      </c>
    </row>
    <row r="396" spans="1:7">
      <c r="A396" s="32">
        <v>2586250000</v>
      </c>
      <c r="B396" s="32">
        <v>-12.579416053299999</v>
      </c>
      <c r="C396" s="32">
        <v>20.989945901399999</v>
      </c>
      <c r="D396" s="32">
        <v>-12.422967954900001</v>
      </c>
      <c r="E396" s="32">
        <v>21.173516041999999</v>
      </c>
      <c r="F396" s="32">
        <v>-13.893428887500001</v>
      </c>
      <c r="G396" s="32">
        <v>20.338302072600001</v>
      </c>
    </row>
    <row r="397" spans="1:7">
      <c r="A397" s="32">
        <v>2587500000</v>
      </c>
      <c r="B397" s="32">
        <v>-12.5780448543</v>
      </c>
      <c r="C397" s="32">
        <v>20.986921976400001</v>
      </c>
      <c r="D397" s="32">
        <v>-12.4221796617</v>
      </c>
      <c r="E397" s="32">
        <v>21.153897794599999</v>
      </c>
      <c r="F397" s="32">
        <v>-13.885685990200001</v>
      </c>
      <c r="G397" s="32">
        <v>20.342854918</v>
      </c>
    </row>
    <row r="398" spans="1:7">
      <c r="A398" s="32">
        <v>2588750000</v>
      </c>
      <c r="B398" s="32">
        <v>-12.5748843066</v>
      </c>
      <c r="C398" s="32">
        <v>21.0070346706</v>
      </c>
      <c r="D398" s="32">
        <v>-12.4203203226</v>
      </c>
      <c r="E398" s="32">
        <v>21.1715725221</v>
      </c>
      <c r="F398" s="32">
        <v>-13.883122847699999</v>
      </c>
      <c r="G398" s="32">
        <v>20.346982216600001</v>
      </c>
    </row>
    <row r="399" spans="1:7">
      <c r="A399" s="32">
        <v>2590000000</v>
      </c>
      <c r="B399" s="32">
        <v>-12.5761348433</v>
      </c>
      <c r="C399" s="32">
        <v>21.030707741299999</v>
      </c>
      <c r="D399" s="32">
        <v>-12.4200887533</v>
      </c>
      <c r="E399" s="32">
        <v>21.168630660200002</v>
      </c>
      <c r="F399" s="32">
        <v>-13.882776015199999</v>
      </c>
      <c r="G399" s="32">
        <v>20.370404379699998</v>
      </c>
    </row>
    <row r="400" spans="1:7">
      <c r="A400" s="32">
        <v>2591250000</v>
      </c>
      <c r="B400" s="32">
        <v>-12.573070232899999</v>
      </c>
      <c r="C400" s="32">
        <v>21.0439268457</v>
      </c>
      <c r="D400" s="32">
        <v>-12.4193041869</v>
      </c>
      <c r="E400" s="32">
        <v>21.154020013299998</v>
      </c>
      <c r="F400" s="32">
        <v>-13.8790347432</v>
      </c>
      <c r="G400" s="32">
        <v>20.362493541399999</v>
      </c>
    </row>
    <row r="401" spans="1:7">
      <c r="A401" s="32">
        <v>2592500000</v>
      </c>
      <c r="B401" s="32">
        <v>-12.5712420647</v>
      </c>
      <c r="C401" s="32">
        <v>21.042063327200001</v>
      </c>
      <c r="D401" s="32">
        <v>-12.4207547625</v>
      </c>
      <c r="E401" s="32">
        <v>21.1448911138</v>
      </c>
      <c r="F401" s="32">
        <v>-13.875542234199999</v>
      </c>
      <c r="G401" s="32">
        <v>20.376006166700002</v>
      </c>
    </row>
    <row r="402" spans="1:7">
      <c r="A402" s="32">
        <v>2593750000</v>
      </c>
      <c r="B402" s="32">
        <v>-12.5670801613</v>
      </c>
      <c r="C402" s="32">
        <v>21.0372186082</v>
      </c>
      <c r="D402" s="32">
        <v>-12.4218079781</v>
      </c>
      <c r="E402" s="32">
        <v>21.1165393251</v>
      </c>
      <c r="F402" s="32">
        <v>-13.875271678000001</v>
      </c>
      <c r="G402" s="32">
        <v>20.377415312099998</v>
      </c>
    </row>
    <row r="403" spans="1:7">
      <c r="A403" s="32">
        <v>2595000000</v>
      </c>
      <c r="B403" s="32">
        <v>-12.5649188373</v>
      </c>
      <c r="C403" s="32">
        <v>21.069668227600001</v>
      </c>
      <c r="D403" s="32">
        <v>-12.4214068209</v>
      </c>
      <c r="E403" s="32">
        <v>21.155722069100001</v>
      </c>
      <c r="F403" s="32">
        <v>-13.868449872099999</v>
      </c>
      <c r="G403" s="32">
        <v>20.4199690051</v>
      </c>
    </row>
    <row r="404" spans="1:7">
      <c r="A404" s="32">
        <v>2596250000</v>
      </c>
      <c r="B404" s="32">
        <v>-12.5618826757</v>
      </c>
      <c r="C404" s="32">
        <v>21.0786734707</v>
      </c>
      <c r="D404" s="32">
        <v>-12.4198855768</v>
      </c>
      <c r="E404" s="32">
        <v>21.154361272700001</v>
      </c>
      <c r="F404" s="32">
        <v>-13.867121189300001</v>
      </c>
      <c r="G404" s="32">
        <v>20.413122335099999</v>
      </c>
    </row>
    <row r="405" spans="1:7">
      <c r="A405" s="32">
        <v>2597500000</v>
      </c>
      <c r="B405" s="32">
        <v>-12.559955065</v>
      </c>
      <c r="C405" s="32">
        <v>21.1006398193</v>
      </c>
      <c r="D405" s="32">
        <v>-12.4230885622</v>
      </c>
      <c r="E405" s="32">
        <v>21.147706536600001</v>
      </c>
      <c r="F405" s="32">
        <v>-13.8649473389</v>
      </c>
      <c r="G405" s="32">
        <v>20.444986478200001</v>
      </c>
    </row>
    <row r="406" spans="1:7">
      <c r="A406" s="32">
        <v>2598750000</v>
      </c>
      <c r="B406" s="32">
        <v>-12.561829571800001</v>
      </c>
      <c r="C406" s="32">
        <v>21.149798544700001</v>
      </c>
      <c r="D406" s="32">
        <v>-12.4215505411</v>
      </c>
      <c r="E406" s="32">
        <v>21.210103890100001</v>
      </c>
      <c r="F406" s="32">
        <v>-13.866506168300001</v>
      </c>
      <c r="G406" s="32">
        <v>20.500042994600001</v>
      </c>
    </row>
    <row r="407" spans="1:7">
      <c r="A407" s="32">
        <v>2600000000</v>
      </c>
      <c r="B407" s="32">
        <v>-12.558819317999999</v>
      </c>
      <c r="C407" s="32">
        <v>21.140955569100001</v>
      </c>
      <c r="D407" s="32">
        <v>-12.423633214400001</v>
      </c>
      <c r="E407" s="32">
        <v>21.183923650400001</v>
      </c>
      <c r="F407" s="32">
        <v>-13.8613218391</v>
      </c>
      <c r="G407" s="32">
        <v>20.482018241700001</v>
      </c>
    </row>
  </sheetData>
  <mergeCells count="3">
    <mergeCell ref="B5:C5"/>
    <mergeCell ref="D5:E5"/>
    <mergeCell ref="F5:G5"/>
  </mergeCells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406"/>
  <sheetViews>
    <sheetView topLeftCell="A13" workbookViewId="0">
      <selection activeCell="F35" sqref="F35"/>
    </sheetView>
  </sheetViews>
  <sheetFormatPr defaultRowHeight="15"/>
  <cols>
    <col min="1" max="1" width="19" customWidth="1"/>
  </cols>
  <sheetData>
    <row r="1" spans="1:7">
      <c r="A1" s="1" t="s">
        <v>3</v>
      </c>
    </row>
    <row r="4" spans="1:7">
      <c r="A4" s="2" t="s">
        <v>11</v>
      </c>
      <c r="B4" s="33">
        <v>-40</v>
      </c>
      <c r="C4" s="33"/>
      <c r="D4" s="34" t="s">
        <v>12</v>
      </c>
      <c r="E4" s="33"/>
      <c r="F4" s="34" t="s">
        <v>13</v>
      </c>
      <c r="G4" s="33"/>
    </row>
    <row r="5" spans="1:7">
      <c r="A5" t="s">
        <v>8</v>
      </c>
      <c r="B5" t="s">
        <v>9</v>
      </c>
      <c r="C5" t="s">
        <v>10</v>
      </c>
      <c r="D5" t="s">
        <v>9</v>
      </c>
      <c r="E5" t="s">
        <v>10</v>
      </c>
      <c r="F5" t="s">
        <v>9</v>
      </c>
      <c r="G5" t="s">
        <v>10</v>
      </c>
    </row>
    <row r="6" spans="1:7">
      <c r="A6" s="32">
        <v>2100000000</v>
      </c>
      <c r="B6" s="32">
        <v>-5.9358613710199997</v>
      </c>
      <c r="C6" s="32">
        <v>15.1941136481</v>
      </c>
      <c r="D6" s="32">
        <v>-6.6583029392300004</v>
      </c>
      <c r="E6" s="32">
        <v>14.896332303299999</v>
      </c>
      <c r="F6" s="32">
        <v>-6.6448775792600001</v>
      </c>
      <c r="G6" s="32">
        <v>14.5234727054</v>
      </c>
    </row>
    <row r="7" spans="1:7">
      <c r="A7" s="32">
        <v>2101250000</v>
      </c>
      <c r="B7" s="32">
        <v>-5.9464918057</v>
      </c>
      <c r="C7" s="32">
        <v>15.147450367899999</v>
      </c>
      <c r="D7" s="32">
        <v>-6.6961600936099996</v>
      </c>
      <c r="E7" s="32">
        <v>15.0070947087</v>
      </c>
      <c r="F7" s="32">
        <v>-6.6826362492499998</v>
      </c>
      <c r="G7" s="32">
        <v>14.48550475</v>
      </c>
    </row>
    <row r="8" spans="1:7">
      <c r="A8" s="32">
        <v>2102500000</v>
      </c>
      <c r="B8" s="32">
        <v>-5.9594993137000003</v>
      </c>
      <c r="C8" s="32">
        <v>15.1999265042</v>
      </c>
      <c r="D8" s="32">
        <v>-6.68293487622</v>
      </c>
      <c r="E8" s="32">
        <v>14.812894100799999</v>
      </c>
      <c r="F8" s="32">
        <v>-6.6984364643700003</v>
      </c>
      <c r="G8" s="32">
        <v>14.5266269607</v>
      </c>
    </row>
    <row r="9" spans="1:7">
      <c r="A9" s="32">
        <v>2103750000</v>
      </c>
      <c r="B9" s="32">
        <v>-5.9803504617099996</v>
      </c>
      <c r="C9" s="32">
        <v>15.0520757487</v>
      </c>
      <c r="D9" s="32">
        <v>-6.7229325962799997</v>
      </c>
      <c r="E9" s="32">
        <v>14.842917164599999</v>
      </c>
      <c r="F9" s="32">
        <v>-6.7079340002999999</v>
      </c>
      <c r="G9" s="32">
        <v>14.660369666899999</v>
      </c>
    </row>
    <row r="10" spans="1:7">
      <c r="A10" s="32">
        <v>2105000000</v>
      </c>
      <c r="B10" s="32">
        <v>-5.9935324444999996</v>
      </c>
      <c r="C10" s="32">
        <v>15.1323280981</v>
      </c>
      <c r="D10" s="32">
        <v>-6.7539026477600004</v>
      </c>
      <c r="E10" s="32">
        <v>14.9338129763</v>
      </c>
      <c r="F10" s="32">
        <v>-6.6917625005600003</v>
      </c>
      <c r="G10" s="32">
        <v>14.530983536200001</v>
      </c>
    </row>
    <row r="11" spans="1:7">
      <c r="A11" s="32">
        <v>2106250000</v>
      </c>
      <c r="B11" s="32">
        <v>-6.0245615055100004</v>
      </c>
      <c r="C11" s="32">
        <v>15.1146131707</v>
      </c>
      <c r="D11" s="32">
        <v>-6.7698159048999997</v>
      </c>
      <c r="E11" s="32">
        <v>14.799603466100001</v>
      </c>
      <c r="F11" s="32">
        <v>-6.7336388830700002</v>
      </c>
      <c r="G11" s="32">
        <v>14.4994585535</v>
      </c>
    </row>
    <row r="12" spans="1:7">
      <c r="A12" s="32">
        <v>2107500000</v>
      </c>
      <c r="B12" s="32">
        <v>-6.0222101172200002</v>
      </c>
      <c r="C12" s="32">
        <v>15.1512669971</v>
      </c>
      <c r="D12" s="32">
        <v>-6.7967063312500002</v>
      </c>
      <c r="E12" s="32">
        <v>14.673578408099999</v>
      </c>
      <c r="F12" s="32">
        <v>-6.7598151828699997</v>
      </c>
      <c r="G12" s="32">
        <v>14.4975225172</v>
      </c>
    </row>
    <row r="13" spans="1:7">
      <c r="A13" s="32">
        <v>2108750000</v>
      </c>
      <c r="B13" s="32">
        <v>-6.0473098393700004</v>
      </c>
      <c r="C13" s="32">
        <v>15.236507188999999</v>
      </c>
      <c r="D13" s="32">
        <v>-6.8320196631799996</v>
      </c>
      <c r="E13" s="32">
        <v>14.632607522000001</v>
      </c>
      <c r="F13" s="32">
        <v>-6.8082652009800002</v>
      </c>
      <c r="G13" s="32">
        <v>14.6960869063</v>
      </c>
    </row>
    <row r="14" spans="1:7">
      <c r="A14" s="32">
        <v>2110000000</v>
      </c>
      <c r="B14" s="32">
        <v>-6.0601869873899998</v>
      </c>
      <c r="C14" s="32">
        <v>15.135646206900001</v>
      </c>
      <c r="D14" s="32">
        <v>-6.8315413463499999</v>
      </c>
      <c r="E14" s="32">
        <v>14.808532699800001</v>
      </c>
      <c r="F14" s="32">
        <v>-6.7894573869799997</v>
      </c>
      <c r="G14" s="32">
        <v>14.6924077849</v>
      </c>
    </row>
    <row r="15" spans="1:7">
      <c r="A15" s="32">
        <v>2111250000</v>
      </c>
      <c r="B15" s="32">
        <v>-6.0812431254700003</v>
      </c>
      <c r="C15" s="32">
        <v>15.0975707424</v>
      </c>
      <c r="D15" s="32">
        <v>-6.8725080271500003</v>
      </c>
      <c r="E15" s="32">
        <v>14.960418906199999</v>
      </c>
      <c r="F15" s="32">
        <v>-6.8197064888199996</v>
      </c>
      <c r="G15" s="32">
        <v>14.6267581877</v>
      </c>
    </row>
    <row r="16" spans="1:7">
      <c r="A16" s="32">
        <v>2112500000</v>
      </c>
      <c r="B16" s="32">
        <v>-6.1089071971799997</v>
      </c>
      <c r="C16" s="32">
        <v>15.254978021599999</v>
      </c>
      <c r="D16" s="32">
        <v>-6.8981541712199999</v>
      </c>
      <c r="E16" s="32">
        <v>15.074860407399999</v>
      </c>
      <c r="F16" s="32">
        <v>-6.8401140258900002</v>
      </c>
      <c r="G16" s="32">
        <v>14.587795875199999</v>
      </c>
    </row>
    <row r="17" spans="1:7">
      <c r="A17" s="32">
        <v>2113750000</v>
      </c>
      <c r="B17" s="32">
        <v>-6.1154320972900003</v>
      </c>
      <c r="C17" s="32">
        <v>15.175042597999999</v>
      </c>
      <c r="D17" s="32">
        <v>-6.9077253455500003</v>
      </c>
      <c r="E17" s="32">
        <v>14.910558658999999</v>
      </c>
      <c r="F17" s="32">
        <v>-6.86347979514</v>
      </c>
      <c r="G17" s="32">
        <v>14.627374980700001</v>
      </c>
    </row>
    <row r="18" spans="1:7">
      <c r="A18" s="32">
        <v>2115000000</v>
      </c>
      <c r="B18" s="32">
        <v>-6.1309592304600002</v>
      </c>
      <c r="C18" s="32">
        <v>15.185307827800001</v>
      </c>
      <c r="D18" s="32">
        <v>-6.9277414037699998</v>
      </c>
      <c r="E18" s="32">
        <v>15.0483695875</v>
      </c>
      <c r="F18" s="32">
        <v>-6.88671325378</v>
      </c>
      <c r="G18" s="32">
        <v>14.545822874700001</v>
      </c>
    </row>
    <row r="19" spans="1:7">
      <c r="A19" s="32">
        <v>2116250000</v>
      </c>
      <c r="B19" s="32">
        <v>-6.1531890027799996</v>
      </c>
      <c r="C19" s="32">
        <v>15.1753758276</v>
      </c>
      <c r="D19" s="32">
        <v>-6.9630758022399997</v>
      </c>
      <c r="E19" s="32">
        <v>14.931418800599999</v>
      </c>
      <c r="F19" s="32">
        <v>-6.9091511219899999</v>
      </c>
      <c r="G19" s="32">
        <v>14.6510530752</v>
      </c>
    </row>
    <row r="20" spans="1:7">
      <c r="A20" s="32">
        <v>2117500000</v>
      </c>
      <c r="B20" s="32">
        <v>-6.1705074914000004</v>
      </c>
      <c r="C20" s="32">
        <v>15.216801458100001</v>
      </c>
      <c r="D20" s="32">
        <v>-6.9752148109399998</v>
      </c>
      <c r="E20" s="32">
        <v>15.019680703700001</v>
      </c>
      <c r="F20" s="32">
        <v>-6.9263499618299997</v>
      </c>
      <c r="G20" s="32">
        <v>14.6570992466</v>
      </c>
    </row>
    <row r="21" spans="1:7">
      <c r="A21" s="32">
        <v>2118750000</v>
      </c>
      <c r="B21" s="32">
        <v>-6.2036382998799997</v>
      </c>
      <c r="C21" s="32">
        <v>15.222353894899999</v>
      </c>
      <c r="D21" s="32">
        <v>-7.0274076650100001</v>
      </c>
      <c r="E21" s="32">
        <v>14.8372338213</v>
      </c>
      <c r="F21" s="32">
        <v>-6.9566453501199996</v>
      </c>
      <c r="G21" s="32">
        <v>14.650971659</v>
      </c>
    </row>
    <row r="22" spans="1:7">
      <c r="A22" s="32">
        <v>2120000000</v>
      </c>
      <c r="B22" s="32">
        <v>-6.2127463597499997</v>
      </c>
      <c r="C22" s="32">
        <v>15.182686762299999</v>
      </c>
      <c r="D22" s="32">
        <v>-7.0187730770199996</v>
      </c>
      <c r="E22" s="32">
        <v>15.0352588454</v>
      </c>
      <c r="F22" s="32">
        <v>-6.9874322226699999</v>
      </c>
      <c r="G22" s="32">
        <v>14.6500217218</v>
      </c>
    </row>
    <row r="23" spans="1:7">
      <c r="A23" s="32">
        <v>2121250000</v>
      </c>
      <c r="B23" s="32">
        <v>-6.2286009236000002</v>
      </c>
      <c r="C23" s="32">
        <v>15.1470939001</v>
      </c>
      <c r="D23" s="32">
        <v>-7.0407501741200003</v>
      </c>
      <c r="E23" s="32">
        <v>14.9943671698</v>
      </c>
      <c r="F23" s="32">
        <v>-7.0019986566899997</v>
      </c>
      <c r="G23" s="32">
        <v>14.633099657500001</v>
      </c>
    </row>
    <row r="24" spans="1:7">
      <c r="A24" s="32">
        <v>2122500000</v>
      </c>
      <c r="B24" s="32">
        <v>-6.2428269461100001</v>
      </c>
      <c r="C24" s="32">
        <v>15.241917169600001</v>
      </c>
      <c r="D24" s="32">
        <v>-7.0651272128300002</v>
      </c>
      <c r="E24" s="32">
        <v>14.8762270182</v>
      </c>
      <c r="F24" s="32">
        <v>-7.0398485640399997</v>
      </c>
      <c r="G24" s="32">
        <v>14.6714158618</v>
      </c>
    </row>
    <row r="25" spans="1:7">
      <c r="A25" s="32">
        <v>2123750000</v>
      </c>
      <c r="B25" s="32">
        <v>-6.27858422024</v>
      </c>
      <c r="C25" s="32">
        <v>15.3884345737</v>
      </c>
      <c r="D25" s="32">
        <v>-7.0910320761100003</v>
      </c>
      <c r="E25" s="32">
        <v>15.070017049400001</v>
      </c>
      <c r="F25" s="32">
        <v>-7.0364108704900001</v>
      </c>
      <c r="G25" s="32">
        <v>14.678156148099999</v>
      </c>
    </row>
    <row r="26" spans="1:7">
      <c r="A26" s="32">
        <v>2125000000</v>
      </c>
      <c r="B26" s="32">
        <v>-6.2922218380199997</v>
      </c>
      <c r="C26" s="32">
        <v>15.2923923731</v>
      </c>
      <c r="D26" s="32">
        <v>-7.1340251584300001</v>
      </c>
      <c r="E26" s="32">
        <v>15.0087743748</v>
      </c>
      <c r="F26" s="32">
        <v>-7.0922014949400003</v>
      </c>
      <c r="G26" s="32">
        <v>14.597718330599999</v>
      </c>
    </row>
    <row r="27" spans="1:7">
      <c r="A27" s="32">
        <v>2126250000</v>
      </c>
      <c r="B27" s="32">
        <v>-6.29940092932</v>
      </c>
      <c r="C27" s="32">
        <v>15.216650876299999</v>
      </c>
      <c r="D27" s="32">
        <v>-7.1578393509899998</v>
      </c>
      <c r="E27" s="32">
        <v>14.9305862971</v>
      </c>
      <c r="F27" s="32">
        <v>-7.0965802486399996</v>
      </c>
      <c r="G27" s="32">
        <v>14.6904181743</v>
      </c>
    </row>
    <row r="28" spans="1:7">
      <c r="A28" s="32">
        <v>2127500000</v>
      </c>
      <c r="B28" s="32">
        <v>-6.3169143370500001</v>
      </c>
      <c r="C28" s="32">
        <v>15.3679268548</v>
      </c>
      <c r="D28" s="32">
        <v>-7.1727002729400002</v>
      </c>
      <c r="E28" s="32">
        <v>15.095048218000001</v>
      </c>
      <c r="F28" s="32">
        <v>-7.1247435028700004</v>
      </c>
      <c r="G28" s="32">
        <v>14.691487069200001</v>
      </c>
    </row>
    <row r="29" spans="1:7">
      <c r="A29" s="32">
        <v>2128750000</v>
      </c>
      <c r="B29" s="32">
        <v>-6.3341584698400002</v>
      </c>
      <c r="C29" s="32">
        <v>15.4086921207</v>
      </c>
      <c r="D29" s="32">
        <v>-7.2136741448899997</v>
      </c>
      <c r="E29" s="32">
        <v>14.871395096600001</v>
      </c>
      <c r="F29" s="32">
        <v>-7.1861035309599997</v>
      </c>
      <c r="G29" s="32">
        <v>14.6823280259</v>
      </c>
    </row>
    <row r="30" spans="1:7">
      <c r="A30" s="32">
        <v>2130000000</v>
      </c>
      <c r="B30" s="32">
        <v>-6.3648266374600002</v>
      </c>
      <c r="C30" s="32">
        <v>15.3266283717</v>
      </c>
      <c r="D30" s="32">
        <v>-7.2366338473600003</v>
      </c>
      <c r="E30" s="32">
        <v>14.964157590599999</v>
      </c>
      <c r="F30" s="32">
        <v>-7.1680612120299996</v>
      </c>
      <c r="G30" s="32">
        <v>14.6934635242</v>
      </c>
    </row>
    <row r="31" spans="1:7">
      <c r="A31" s="32">
        <v>2131250000</v>
      </c>
      <c r="B31" s="32">
        <v>-6.3801590382400004</v>
      </c>
      <c r="C31" s="32">
        <v>15.309679837299999</v>
      </c>
      <c r="D31" s="32">
        <v>-7.2590609838300004</v>
      </c>
      <c r="E31" s="32">
        <v>15.057660151</v>
      </c>
      <c r="F31" s="32">
        <v>-7.2399015136599996</v>
      </c>
      <c r="G31" s="32">
        <v>14.706923766299999</v>
      </c>
    </row>
    <row r="32" spans="1:7">
      <c r="A32" s="32">
        <v>2132500000</v>
      </c>
      <c r="B32" s="32">
        <v>-6.4004415633700003</v>
      </c>
      <c r="C32" s="32">
        <v>15.347777171100001</v>
      </c>
      <c r="D32" s="32">
        <v>-7.2963622692300003</v>
      </c>
      <c r="E32" s="32">
        <v>14.8929721693</v>
      </c>
      <c r="F32" s="32">
        <v>-7.2435169981999996</v>
      </c>
      <c r="G32" s="32">
        <v>14.701551224399999</v>
      </c>
    </row>
    <row r="33" spans="1:7">
      <c r="A33" s="32">
        <v>2133750000</v>
      </c>
      <c r="B33" s="32">
        <v>-6.4212206866999999</v>
      </c>
      <c r="C33" s="32">
        <v>15.297782809499999</v>
      </c>
      <c r="D33" s="32">
        <v>-7.3090855615399999</v>
      </c>
      <c r="E33" s="32">
        <v>14.929996775899999</v>
      </c>
      <c r="F33" s="32">
        <v>-7.2412278826599996</v>
      </c>
      <c r="G33" s="32">
        <v>14.6637686324</v>
      </c>
    </row>
    <row r="34" spans="1:7">
      <c r="A34" s="32">
        <v>2135000000</v>
      </c>
      <c r="B34" s="32">
        <v>-6.4511885413199996</v>
      </c>
      <c r="C34" s="32">
        <v>15.255729199299999</v>
      </c>
      <c r="D34" s="32">
        <v>-7.3297622221700003</v>
      </c>
      <c r="E34" s="32">
        <v>14.926583970899999</v>
      </c>
      <c r="F34" s="32">
        <v>-7.2480712836999999</v>
      </c>
      <c r="G34" s="32">
        <v>14.6890777417</v>
      </c>
    </row>
    <row r="35" spans="1:7">
      <c r="A35" s="32">
        <v>2136250000</v>
      </c>
      <c r="B35" s="32">
        <v>-6.4661022724899997</v>
      </c>
      <c r="C35" s="32">
        <v>15.4296801966</v>
      </c>
      <c r="D35" s="32">
        <v>-7.3733126825599999</v>
      </c>
      <c r="E35" s="32">
        <v>15.106869897299999</v>
      </c>
      <c r="F35" s="32">
        <v>-7.3088838007000003</v>
      </c>
      <c r="G35" s="32">
        <v>14.795490411299999</v>
      </c>
    </row>
    <row r="36" spans="1:7">
      <c r="A36" s="32">
        <v>2137500000</v>
      </c>
      <c r="B36" s="32">
        <v>-6.4783309745900004</v>
      </c>
      <c r="C36" s="32">
        <v>15.395498596099999</v>
      </c>
      <c r="D36" s="32">
        <v>-7.3970361883700004</v>
      </c>
      <c r="E36" s="32">
        <v>15.1497334182</v>
      </c>
      <c r="F36" s="32">
        <v>-7.35024818667</v>
      </c>
      <c r="G36" s="32">
        <v>14.6643821297</v>
      </c>
    </row>
    <row r="37" spans="1:7">
      <c r="A37" s="32">
        <v>2138750000</v>
      </c>
      <c r="B37" s="32">
        <v>-6.50563184638</v>
      </c>
      <c r="C37" s="32">
        <v>15.412275171699999</v>
      </c>
      <c r="D37" s="32">
        <v>-7.4226171330900002</v>
      </c>
      <c r="E37" s="32">
        <v>15.020197255299999</v>
      </c>
      <c r="F37" s="32">
        <v>-7.3690904691499997</v>
      </c>
      <c r="G37" s="32">
        <v>14.620516590399999</v>
      </c>
    </row>
    <row r="38" spans="1:7">
      <c r="A38" s="32">
        <v>2140000000</v>
      </c>
      <c r="B38" s="32">
        <v>-6.5177529941600003</v>
      </c>
      <c r="C38" s="32">
        <v>15.3781490737</v>
      </c>
      <c r="D38" s="32">
        <v>-7.4745945553600004</v>
      </c>
      <c r="E38" s="32">
        <v>15.09290947</v>
      </c>
      <c r="F38" s="32">
        <v>-7.4055683295600003</v>
      </c>
      <c r="G38" s="32">
        <v>14.812247725600001</v>
      </c>
    </row>
    <row r="39" spans="1:7">
      <c r="A39" s="32">
        <v>2141250000</v>
      </c>
      <c r="B39" s="32">
        <v>-6.5275161190600004</v>
      </c>
      <c r="C39" s="32">
        <v>15.3395449593</v>
      </c>
      <c r="D39" s="32">
        <v>-7.5149973186399999</v>
      </c>
      <c r="E39" s="32">
        <v>14.8919478177</v>
      </c>
      <c r="F39" s="32">
        <v>-7.4078371023800003</v>
      </c>
      <c r="G39" s="32">
        <v>14.797845188</v>
      </c>
    </row>
    <row r="40" spans="1:7">
      <c r="A40" s="32">
        <v>2142500000</v>
      </c>
      <c r="B40" s="32">
        <v>-6.55590911069</v>
      </c>
      <c r="C40" s="32">
        <v>15.333269422200001</v>
      </c>
      <c r="D40" s="32">
        <v>-7.5161453090299997</v>
      </c>
      <c r="E40" s="32">
        <v>15.0568930306</v>
      </c>
      <c r="F40" s="32">
        <v>-7.4599621343900004</v>
      </c>
      <c r="G40" s="32">
        <v>14.7210664628</v>
      </c>
    </row>
    <row r="41" spans="1:7">
      <c r="A41" s="32">
        <v>2143750000</v>
      </c>
      <c r="B41" s="32">
        <v>-6.5826300944899998</v>
      </c>
      <c r="C41" s="32">
        <v>15.3301904506</v>
      </c>
      <c r="D41" s="32">
        <v>-7.5578740955699999</v>
      </c>
      <c r="E41" s="32">
        <v>15.0543764362</v>
      </c>
      <c r="F41" s="32">
        <v>-7.4447528190799996</v>
      </c>
      <c r="G41" s="32">
        <v>14.6912025698</v>
      </c>
    </row>
    <row r="42" spans="1:7">
      <c r="A42" s="32">
        <v>2145000000</v>
      </c>
      <c r="B42" s="32">
        <v>-6.5872179006499998</v>
      </c>
      <c r="C42" s="32">
        <v>15.260855274300001</v>
      </c>
      <c r="D42" s="32">
        <v>-7.5981918673499997</v>
      </c>
      <c r="E42" s="32">
        <v>14.932711276499999</v>
      </c>
      <c r="F42" s="32">
        <v>-7.4824326974200002</v>
      </c>
      <c r="G42" s="32">
        <v>14.7255629709</v>
      </c>
    </row>
    <row r="43" spans="1:7">
      <c r="A43" s="32">
        <v>2146250000</v>
      </c>
      <c r="B43" s="32">
        <v>-6.6031693058699998</v>
      </c>
      <c r="C43" s="32">
        <v>15.3413781201</v>
      </c>
      <c r="D43" s="32">
        <v>-7.6025074514100002</v>
      </c>
      <c r="E43" s="32">
        <v>14.9881618779</v>
      </c>
      <c r="F43" s="32">
        <v>-7.5153845539799997</v>
      </c>
      <c r="G43" s="32">
        <v>14.770420443700001</v>
      </c>
    </row>
    <row r="44" spans="1:7">
      <c r="A44" s="32">
        <v>2147500000</v>
      </c>
      <c r="B44" s="32">
        <v>-6.6209267366200004</v>
      </c>
      <c r="C44" s="32">
        <v>15.372480454</v>
      </c>
      <c r="D44" s="32">
        <v>-7.6475662689900004</v>
      </c>
      <c r="E44" s="32">
        <v>15.055732676</v>
      </c>
      <c r="F44" s="32">
        <v>-7.5595162609499997</v>
      </c>
      <c r="G44" s="32">
        <v>14.716373842799999</v>
      </c>
    </row>
    <row r="45" spans="1:7">
      <c r="A45" s="32">
        <v>2148750000</v>
      </c>
      <c r="B45" s="32">
        <v>-6.6523102878299998</v>
      </c>
      <c r="C45" s="32">
        <v>15.306473841900001</v>
      </c>
      <c r="D45" s="32">
        <v>-7.6910899832400004</v>
      </c>
      <c r="E45" s="32">
        <v>14.9786832799</v>
      </c>
      <c r="F45" s="32">
        <v>-7.58092116076</v>
      </c>
      <c r="G45" s="32">
        <v>14.702311974900001</v>
      </c>
    </row>
    <row r="46" spans="1:7">
      <c r="A46" s="32">
        <v>2150000000</v>
      </c>
      <c r="B46" s="32">
        <v>-6.66858232458</v>
      </c>
      <c r="C46" s="32">
        <v>15.2811157957</v>
      </c>
      <c r="D46" s="32">
        <v>-7.7195542108700002</v>
      </c>
      <c r="E46" s="32">
        <v>15.1586455619</v>
      </c>
      <c r="F46" s="32">
        <v>-7.6399412571900003</v>
      </c>
      <c r="G46" s="32">
        <v>14.693818291199999</v>
      </c>
    </row>
    <row r="47" spans="1:7">
      <c r="A47" s="32">
        <v>2151250000</v>
      </c>
      <c r="B47" s="32">
        <v>-6.6840745974000004</v>
      </c>
      <c r="C47" s="32">
        <v>15.4733233411</v>
      </c>
      <c r="D47" s="32">
        <v>-7.7556263370899998</v>
      </c>
      <c r="E47" s="32">
        <v>15.125366594999999</v>
      </c>
      <c r="F47" s="32">
        <v>-7.6690643871899997</v>
      </c>
      <c r="G47" s="32">
        <v>14.7171072112</v>
      </c>
    </row>
    <row r="48" spans="1:7">
      <c r="A48" s="32">
        <v>2152500000</v>
      </c>
      <c r="B48" s="32">
        <v>-6.7009704106500001</v>
      </c>
      <c r="C48" s="32">
        <v>15.2872289571</v>
      </c>
      <c r="D48" s="32">
        <v>-7.7859428903000003</v>
      </c>
      <c r="E48" s="32">
        <v>15.1207243368</v>
      </c>
      <c r="F48" s="32">
        <v>-7.6742588062300001</v>
      </c>
      <c r="G48" s="32">
        <v>14.7489112674</v>
      </c>
    </row>
    <row r="49" spans="1:7">
      <c r="A49" s="32">
        <v>2153750000</v>
      </c>
      <c r="B49" s="32">
        <v>-6.7113954509799996</v>
      </c>
      <c r="C49" s="32">
        <v>15.2311343981</v>
      </c>
      <c r="D49" s="32">
        <v>-7.80586604286</v>
      </c>
      <c r="E49" s="32">
        <v>15.150028972799999</v>
      </c>
      <c r="F49" s="32">
        <v>-7.7009397134200004</v>
      </c>
      <c r="G49" s="32">
        <v>14.7612110487</v>
      </c>
    </row>
    <row r="50" spans="1:7">
      <c r="A50" s="32">
        <v>2155000000</v>
      </c>
      <c r="B50" s="32">
        <v>-6.7471150301899998</v>
      </c>
      <c r="C50" s="32">
        <v>15.406885409399999</v>
      </c>
      <c r="D50" s="32">
        <v>-7.82810791017</v>
      </c>
      <c r="E50" s="32">
        <v>15.0859049092</v>
      </c>
      <c r="F50" s="32">
        <v>-7.7061655299299998</v>
      </c>
      <c r="G50" s="32">
        <v>14.677479211</v>
      </c>
    </row>
    <row r="51" spans="1:7">
      <c r="A51" s="32">
        <v>2156250000</v>
      </c>
      <c r="B51" s="32">
        <v>-6.7446386141800003</v>
      </c>
      <c r="C51" s="32">
        <v>15.4905773854</v>
      </c>
      <c r="D51" s="32">
        <v>-7.8931861413000002</v>
      </c>
      <c r="E51" s="32">
        <v>14.830049277500001</v>
      </c>
      <c r="F51" s="32">
        <v>-7.7702504546300002</v>
      </c>
      <c r="G51" s="32">
        <v>14.700930403199999</v>
      </c>
    </row>
    <row r="52" spans="1:7">
      <c r="A52" s="32">
        <v>2157500000</v>
      </c>
      <c r="B52" s="32">
        <v>-6.7708729904</v>
      </c>
      <c r="C52" s="32">
        <v>15.4820549466</v>
      </c>
      <c r="D52" s="32">
        <v>-7.9083290870200003</v>
      </c>
      <c r="E52" s="32">
        <v>14.873057511800001</v>
      </c>
      <c r="F52" s="32">
        <v>-7.7863589757999998</v>
      </c>
      <c r="G52" s="32">
        <v>14.644469261199999</v>
      </c>
    </row>
    <row r="53" spans="1:7">
      <c r="A53" s="32">
        <v>2158750000</v>
      </c>
      <c r="B53" s="32">
        <v>-6.7799788560799996</v>
      </c>
      <c r="C53" s="32">
        <v>15.3929090309</v>
      </c>
      <c r="D53" s="32">
        <v>-7.9239608651299998</v>
      </c>
      <c r="E53" s="32">
        <v>15.246061086099999</v>
      </c>
      <c r="F53" s="32">
        <v>-7.8268895069899997</v>
      </c>
      <c r="G53" s="32">
        <v>14.747351399299999</v>
      </c>
    </row>
    <row r="54" spans="1:7">
      <c r="A54" s="32">
        <v>2160000000</v>
      </c>
      <c r="B54" s="32">
        <v>-6.8028091288799999</v>
      </c>
      <c r="C54" s="32">
        <v>15.383246614899999</v>
      </c>
      <c r="D54" s="32">
        <v>-7.9861092694</v>
      </c>
      <c r="E54" s="32">
        <v>15.2579722508</v>
      </c>
      <c r="F54" s="32">
        <v>-7.84418617633</v>
      </c>
      <c r="G54" s="32">
        <v>14.6970614496</v>
      </c>
    </row>
    <row r="55" spans="1:7">
      <c r="A55" s="32">
        <v>2161250000</v>
      </c>
      <c r="B55" s="32">
        <v>-6.8102798636899999</v>
      </c>
      <c r="C55" s="32">
        <v>15.3851596923</v>
      </c>
      <c r="D55" s="32">
        <v>-8.0033299521399996</v>
      </c>
      <c r="E55" s="32">
        <v>14.9884751343</v>
      </c>
      <c r="F55" s="32">
        <v>-7.8834818452400004</v>
      </c>
      <c r="G55" s="32">
        <v>14.6815063125</v>
      </c>
    </row>
    <row r="56" spans="1:7">
      <c r="A56" s="32">
        <v>2162500000</v>
      </c>
      <c r="B56" s="32">
        <v>-6.8414853641000004</v>
      </c>
      <c r="C56" s="32">
        <v>15.5718835374</v>
      </c>
      <c r="D56" s="32">
        <v>-8.0503857358600008</v>
      </c>
      <c r="E56" s="32">
        <v>15.107321385900001</v>
      </c>
      <c r="F56" s="32">
        <v>-7.9011456284900001</v>
      </c>
      <c r="G56" s="32">
        <v>14.726930743700001</v>
      </c>
    </row>
    <row r="57" spans="1:7">
      <c r="A57" s="32">
        <v>2163750000</v>
      </c>
      <c r="B57" s="32">
        <v>-6.8679000533199996</v>
      </c>
      <c r="C57" s="32">
        <v>15.462394674700001</v>
      </c>
      <c r="D57" s="32">
        <v>-8.0705067529600001</v>
      </c>
      <c r="E57" s="32">
        <v>15.1818265733</v>
      </c>
      <c r="F57" s="32">
        <v>-7.9608408508100004</v>
      </c>
      <c r="G57" s="32">
        <v>14.756040538200001</v>
      </c>
    </row>
    <row r="58" spans="1:7">
      <c r="A58" s="32">
        <v>2165000000</v>
      </c>
      <c r="B58" s="32">
        <v>-6.8748118313899997</v>
      </c>
      <c r="C58" s="32">
        <v>15.4225747818</v>
      </c>
      <c r="D58" s="32">
        <v>-8.11190101619</v>
      </c>
      <c r="E58" s="32">
        <v>14.989493570200001</v>
      </c>
      <c r="F58" s="32">
        <v>-8.0082937974000004</v>
      </c>
      <c r="G58" s="32">
        <v>14.7059000007</v>
      </c>
    </row>
    <row r="59" spans="1:7">
      <c r="A59" s="32">
        <v>2166250000</v>
      </c>
      <c r="B59" s="32">
        <v>-6.8945547462199999</v>
      </c>
      <c r="C59" s="32">
        <v>15.417277821000001</v>
      </c>
      <c r="D59" s="32">
        <v>-8.1506858259099992</v>
      </c>
      <c r="E59" s="32">
        <v>15.140152591</v>
      </c>
      <c r="F59" s="32">
        <v>-8.0151495887599999</v>
      </c>
      <c r="G59" s="32">
        <v>14.7331189137</v>
      </c>
    </row>
    <row r="60" spans="1:7">
      <c r="A60" s="32">
        <v>2167500000</v>
      </c>
      <c r="B60" s="32">
        <v>-6.8945297770099998</v>
      </c>
      <c r="C60" s="32">
        <v>15.4453025544</v>
      </c>
      <c r="D60" s="32">
        <v>-8.1903479297500006</v>
      </c>
      <c r="E60" s="32">
        <v>15.250267772899999</v>
      </c>
      <c r="F60" s="32">
        <v>-8.02782028817</v>
      </c>
      <c r="G60" s="32">
        <v>14.743998162600001</v>
      </c>
    </row>
    <row r="61" spans="1:7">
      <c r="A61" s="32">
        <v>2168750000</v>
      </c>
      <c r="B61" s="32">
        <v>-6.9268639256900002</v>
      </c>
      <c r="C61" s="32">
        <v>15.3400831704</v>
      </c>
      <c r="D61" s="32">
        <v>-8.2073396905500005</v>
      </c>
      <c r="E61" s="32">
        <v>15.065110666300001</v>
      </c>
      <c r="F61" s="32">
        <v>-8.05554041151</v>
      </c>
      <c r="G61" s="32">
        <v>14.751323448300001</v>
      </c>
    </row>
    <row r="62" spans="1:7">
      <c r="A62" s="32">
        <v>2170000000</v>
      </c>
      <c r="B62" s="32">
        <v>-6.9198203649199996</v>
      </c>
      <c r="C62" s="32">
        <v>15.3440163869</v>
      </c>
      <c r="D62" s="32">
        <v>-8.2254001634100007</v>
      </c>
      <c r="E62" s="32">
        <v>14.9385087446</v>
      </c>
      <c r="F62" s="32">
        <v>-8.1128947560799993</v>
      </c>
      <c r="G62" s="32">
        <v>14.716463171999999</v>
      </c>
    </row>
    <row r="63" spans="1:7">
      <c r="A63" s="32">
        <v>2171250000</v>
      </c>
      <c r="B63" s="32">
        <v>-6.9413776837999999</v>
      </c>
      <c r="C63" s="32">
        <v>15.4742995723</v>
      </c>
      <c r="D63" s="32">
        <v>-8.2598502866499999</v>
      </c>
      <c r="E63" s="32">
        <v>14.943067279199999</v>
      </c>
      <c r="F63" s="32">
        <v>-8.0753795821400001</v>
      </c>
      <c r="G63" s="32">
        <v>14.679512204</v>
      </c>
    </row>
    <row r="64" spans="1:7">
      <c r="A64" s="32">
        <v>2172500000</v>
      </c>
      <c r="B64" s="32">
        <v>-6.9582379954100002</v>
      </c>
      <c r="C64" s="32">
        <v>15.493436304799999</v>
      </c>
      <c r="D64" s="32">
        <v>-8.3153968315399993</v>
      </c>
      <c r="E64" s="32">
        <v>14.9495603391</v>
      </c>
      <c r="F64" s="32">
        <v>-8.1515805504699994</v>
      </c>
      <c r="G64" s="32">
        <v>14.760241114099999</v>
      </c>
    </row>
    <row r="65" spans="1:7">
      <c r="A65" s="32">
        <v>2173750000</v>
      </c>
      <c r="B65" s="32">
        <v>-6.9648728226000003</v>
      </c>
      <c r="C65" s="32">
        <v>15.5012862735</v>
      </c>
      <c r="D65" s="32">
        <v>-8.3386704164300003</v>
      </c>
      <c r="E65" s="32">
        <v>15.040958038199999</v>
      </c>
      <c r="F65" s="32">
        <v>-8.1900543148300002</v>
      </c>
      <c r="G65" s="32">
        <v>14.7210549651</v>
      </c>
    </row>
    <row r="66" spans="1:7">
      <c r="A66" s="32">
        <v>2175000000</v>
      </c>
      <c r="B66" s="32">
        <v>-6.9863262058400002</v>
      </c>
      <c r="C66" s="32">
        <v>15.569405143599999</v>
      </c>
      <c r="D66" s="32">
        <v>-8.3443377763999997</v>
      </c>
      <c r="E66" s="32">
        <v>15.177027452500001</v>
      </c>
      <c r="F66" s="32">
        <v>-8.2186043726599998</v>
      </c>
      <c r="G66" s="32">
        <v>14.7589889803</v>
      </c>
    </row>
    <row r="67" spans="1:7">
      <c r="A67" s="32">
        <v>2176250000</v>
      </c>
      <c r="B67" s="32">
        <v>-6.9899834083999997</v>
      </c>
      <c r="C67" s="32">
        <v>15.3918032427</v>
      </c>
      <c r="D67" s="32">
        <v>-8.3862083526099997</v>
      </c>
      <c r="E67" s="32">
        <v>15.0624367527</v>
      </c>
      <c r="F67" s="32">
        <v>-8.2421384055299995</v>
      </c>
      <c r="G67" s="32">
        <v>14.712625429699999</v>
      </c>
    </row>
    <row r="68" spans="1:7">
      <c r="A68" s="32">
        <v>2177500000</v>
      </c>
      <c r="B68" s="32">
        <v>-7.0227245094599997</v>
      </c>
      <c r="C68" s="32">
        <v>15.3701528519</v>
      </c>
      <c r="D68" s="32">
        <v>-8.4180686618599996</v>
      </c>
      <c r="E68" s="32">
        <v>15.176558034599999</v>
      </c>
      <c r="F68" s="32">
        <v>-8.2797529810900006</v>
      </c>
      <c r="G68" s="32">
        <v>14.746691283300001</v>
      </c>
    </row>
    <row r="69" spans="1:7">
      <c r="A69" s="32">
        <v>2178750000</v>
      </c>
      <c r="B69" s="32">
        <v>-7.0286433117299998</v>
      </c>
      <c r="C69" s="32">
        <v>15.5394140594</v>
      </c>
      <c r="D69" s="32">
        <v>-8.4513817633600006</v>
      </c>
      <c r="E69" s="32">
        <v>15.041816777599999</v>
      </c>
      <c r="F69" s="32">
        <v>-8.2968793204699995</v>
      </c>
      <c r="G69" s="32">
        <v>14.696887740299999</v>
      </c>
    </row>
    <row r="70" spans="1:7">
      <c r="A70" s="32">
        <v>2180000000</v>
      </c>
      <c r="B70" s="32">
        <v>-7.0362130125300002</v>
      </c>
      <c r="C70" s="32">
        <v>15.386721444799999</v>
      </c>
      <c r="D70" s="32">
        <v>-8.4614965925700005</v>
      </c>
      <c r="E70" s="32">
        <v>15.004305951199999</v>
      </c>
      <c r="F70" s="32">
        <v>-8.3148325813100001</v>
      </c>
      <c r="G70" s="32">
        <v>14.67377565</v>
      </c>
    </row>
    <row r="71" spans="1:7">
      <c r="A71" s="32">
        <v>2181250000</v>
      </c>
      <c r="B71" s="32">
        <v>-7.0686727851300004</v>
      </c>
      <c r="C71" s="32">
        <v>15.381083467</v>
      </c>
      <c r="D71" s="32">
        <v>-8.5062477231100004</v>
      </c>
      <c r="E71" s="32">
        <v>15.1521961289</v>
      </c>
      <c r="F71" s="32">
        <v>-8.3448133143799996</v>
      </c>
      <c r="G71" s="32">
        <v>14.665246288500001</v>
      </c>
    </row>
    <row r="72" spans="1:7">
      <c r="A72" s="32">
        <v>2182500000</v>
      </c>
      <c r="B72" s="32">
        <v>-7.0799527548699999</v>
      </c>
      <c r="C72" s="32">
        <v>15.428993610399999</v>
      </c>
      <c r="D72" s="32">
        <v>-8.5321354486899992</v>
      </c>
      <c r="E72" s="32">
        <v>15.03435524</v>
      </c>
      <c r="F72" s="32">
        <v>-8.3763871799299991</v>
      </c>
      <c r="G72" s="32">
        <v>14.740486603400001</v>
      </c>
    </row>
    <row r="73" spans="1:7">
      <c r="A73" s="32">
        <v>2183750000</v>
      </c>
      <c r="B73" s="32">
        <v>-7.0810112421699998</v>
      </c>
      <c r="C73" s="32">
        <v>15.443611176699999</v>
      </c>
      <c r="D73" s="32">
        <v>-8.5492306543899996</v>
      </c>
      <c r="E73" s="32">
        <v>15.14213614</v>
      </c>
      <c r="F73" s="32">
        <v>-8.3842334848599993</v>
      </c>
      <c r="G73" s="32">
        <v>14.697947682700001</v>
      </c>
    </row>
    <row r="74" spans="1:7">
      <c r="A74" s="32">
        <v>2185000000</v>
      </c>
      <c r="B74" s="32">
        <v>-7.0926521810300001</v>
      </c>
      <c r="C74" s="32">
        <v>15.386443115000001</v>
      </c>
      <c r="D74" s="32">
        <v>-8.5640648359699991</v>
      </c>
      <c r="E74" s="32">
        <v>14.976894511499999</v>
      </c>
      <c r="F74" s="32">
        <v>-8.4510254756399998</v>
      </c>
      <c r="G74" s="32">
        <v>14.6795916618</v>
      </c>
    </row>
    <row r="75" spans="1:7">
      <c r="A75" s="32">
        <v>2186250000</v>
      </c>
      <c r="B75" s="32">
        <v>-7.1045347670899996</v>
      </c>
      <c r="C75" s="32">
        <v>15.4830722162</v>
      </c>
      <c r="D75" s="32">
        <v>-8.59385640002</v>
      </c>
      <c r="E75" s="32">
        <v>15.057340824700001</v>
      </c>
      <c r="F75" s="32">
        <v>-8.4724692631499998</v>
      </c>
      <c r="G75" s="32">
        <v>14.633123341399999</v>
      </c>
    </row>
    <row r="76" spans="1:7">
      <c r="A76" s="32">
        <v>2187500000</v>
      </c>
      <c r="B76" s="32">
        <v>-7.1287211525399998</v>
      </c>
      <c r="C76" s="32">
        <v>15.5105707146</v>
      </c>
      <c r="D76" s="32">
        <v>-8.6350261032100004</v>
      </c>
      <c r="E76" s="32">
        <v>15.038636618</v>
      </c>
      <c r="F76" s="32">
        <v>-8.4558497256400003</v>
      </c>
      <c r="G76" s="32">
        <v>14.7818637166</v>
      </c>
    </row>
    <row r="77" spans="1:7">
      <c r="A77" s="32">
        <v>2188750000</v>
      </c>
      <c r="B77" s="32">
        <v>-7.1438691519799997</v>
      </c>
      <c r="C77" s="32">
        <v>15.4377801727</v>
      </c>
      <c r="D77" s="32">
        <v>-8.6680105494799999</v>
      </c>
      <c r="E77" s="32">
        <v>15.0969691776</v>
      </c>
      <c r="F77" s="32">
        <v>-8.4992620335400009</v>
      </c>
      <c r="G77" s="32">
        <v>14.710526489299999</v>
      </c>
    </row>
    <row r="78" spans="1:7">
      <c r="A78" s="32">
        <v>2190000000</v>
      </c>
      <c r="B78" s="32">
        <v>-7.1544146100499999</v>
      </c>
      <c r="C78" s="32">
        <v>15.3544528768</v>
      </c>
      <c r="D78" s="32">
        <v>-8.6852583629200009</v>
      </c>
      <c r="E78" s="32">
        <v>15.167651058100001</v>
      </c>
      <c r="F78" s="32">
        <v>-8.4915974300000006</v>
      </c>
      <c r="G78" s="32">
        <v>14.694209317</v>
      </c>
    </row>
    <row r="79" spans="1:7">
      <c r="A79" s="32">
        <v>2191250000</v>
      </c>
      <c r="B79" s="32">
        <v>-7.1626266138599997</v>
      </c>
      <c r="C79" s="32">
        <v>15.5335036694</v>
      </c>
      <c r="D79" s="32">
        <v>-8.7249252030999997</v>
      </c>
      <c r="E79" s="32">
        <v>14.826371544600001</v>
      </c>
      <c r="F79" s="32">
        <v>-8.51024703651</v>
      </c>
      <c r="G79" s="32">
        <v>14.5769174297</v>
      </c>
    </row>
    <row r="80" spans="1:7">
      <c r="A80" s="32">
        <v>2192500000</v>
      </c>
      <c r="B80" s="32">
        <v>-7.1870454196200004</v>
      </c>
      <c r="C80" s="32">
        <v>15.525597402800001</v>
      </c>
      <c r="D80" s="32">
        <v>-8.7280044826799994</v>
      </c>
      <c r="E80" s="32">
        <v>14.8981224669</v>
      </c>
      <c r="F80" s="32">
        <v>-8.5593312537199999</v>
      </c>
      <c r="G80" s="32">
        <v>14.604534661000001</v>
      </c>
    </row>
    <row r="81" spans="1:7">
      <c r="A81" s="32">
        <v>2193750000</v>
      </c>
      <c r="B81" s="32">
        <v>-7.2045593733900004</v>
      </c>
      <c r="C81" s="32">
        <v>15.3752877927</v>
      </c>
      <c r="D81" s="32">
        <v>-8.73399776784</v>
      </c>
      <c r="E81" s="32">
        <v>15.047576273600001</v>
      </c>
      <c r="F81" s="32">
        <v>-8.6114059808899999</v>
      </c>
      <c r="G81" s="32">
        <v>14.736333614499999</v>
      </c>
    </row>
    <row r="82" spans="1:7">
      <c r="A82" s="32">
        <v>2195000000</v>
      </c>
      <c r="B82" s="32">
        <v>-7.2097255552800004</v>
      </c>
      <c r="C82" s="32">
        <v>15.4758882668</v>
      </c>
      <c r="D82" s="32">
        <v>-8.7862868899900004</v>
      </c>
      <c r="E82" s="32">
        <v>15.1001947871</v>
      </c>
      <c r="F82" s="32">
        <v>-8.6250563718900004</v>
      </c>
      <c r="G82" s="32">
        <v>14.624130665299999</v>
      </c>
    </row>
    <row r="83" spans="1:7">
      <c r="A83" s="32">
        <v>2196250000</v>
      </c>
      <c r="B83" s="32">
        <v>-7.2314799676800003</v>
      </c>
      <c r="C83" s="32">
        <v>15.4704921228</v>
      </c>
      <c r="D83" s="32">
        <v>-8.7593902801999999</v>
      </c>
      <c r="E83" s="32">
        <v>15.078155667600001</v>
      </c>
      <c r="F83" s="32">
        <v>-8.6306184987099996</v>
      </c>
      <c r="G83" s="32">
        <v>14.804513527699999</v>
      </c>
    </row>
    <row r="84" spans="1:7">
      <c r="A84" s="32">
        <v>2197500000</v>
      </c>
      <c r="B84" s="32">
        <v>-7.2310660155299997</v>
      </c>
      <c r="C84" s="32">
        <v>15.4698970262</v>
      </c>
      <c r="D84" s="32">
        <v>-8.8099206308099998</v>
      </c>
      <c r="E84" s="32">
        <v>15.0625508642</v>
      </c>
      <c r="F84" s="32">
        <v>-8.6342856337599994</v>
      </c>
      <c r="G84" s="32">
        <v>14.699855169599999</v>
      </c>
    </row>
    <row r="85" spans="1:7">
      <c r="A85" s="32">
        <v>2198750000</v>
      </c>
      <c r="B85" s="32">
        <v>-7.2539236087500001</v>
      </c>
      <c r="C85" s="32">
        <v>15.5690481937</v>
      </c>
      <c r="D85" s="32">
        <v>-8.83250773346</v>
      </c>
      <c r="E85" s="32">
        <v>15.162517386399999</v>
      </c>
      <c r="F85" s="32">
        <v>-8.6664682907799993</v>
      </c>
      <c r="G85" s="32">
        <v>14.666242775000001</v>
      </c>
    </row>
    <row r="86" spans="1:7">
      <c r="A86" s="32">
        <v>2200000000</v>
      </c>
      <c r="B86" s="32">
        <v>-7.2670289624100004</v>
      </c>
      <c r="C86" s="32">
        <v>15.488620223</v>
      </c>
      <c r="D86" s="32">
        <v>-8.8527148944499992</v>
      </c>
      <c r="E86" s="32">
        <v>14.9695805484</v>
      </c>
      <c r="F86" s="32">
        <v>-8.6655547946099993</v>
      </c>
      <c r="G86" s="32">
        <v>14.6917681091</v>
      </c>
    </row>
    <row r="87" spans="1:7">
      <c r="A87" s="32">
        <v>2201250000</v>
      </c>
      <c r="B87" s="32">
        <v>-7.2763710189699999</v>
      </c>
      <c r="C87" s="32">
        <v>15.362463185799999</v>
      </c>
      <c r="D87" s="32">
        <v>-8.8945931436199999</v>
      </c>
      <c r="E87" s="32">
        <v>15.1667621913</v>
      </c>
      <c r="F87" s="32">
        <v>-8.7292216296300005</v>
      </c>
      <c r="G87" s="32">
        <v>14.7113191173</v>
      </c>
    </row>
    <row r="88" spans="1:7">
      <c r="A88" s="32">
        <v>2202500000</v>
      </c>
      <c r="B88" s="32">
        <v>-7.2999379786800001</v>
      </c>
      <c r="C88" s="32">
        <v>15.5146147929</v>
      </c>
      <c r="D88" s="32">
        <v>-8.9147318880400004</v>
      </c>
      <c r="E88" s="32">
        <v>14.932513093000001</v>
      </c>
      <c r="F88" s="32">
        <v>-8.7498287053099997</v>
      </c>
      <c r="G88" s="32">
        <v>14.763717888</v>
      </c>
    </row>
    <row r="89" spans="1:7">
      <c r="A89" s="32">
        <v>2203750000</v>
      </c>
      <c r="B89" s="32">
        <v>-7.3268214130400002</v>
      </c>
      <c r="C89" s="32">
        <v>15.412188111200001</v>
      </c>
      <c r="D89" s="32">
        <v>-8.9155125380999998</v>
      </c>
      <c r="E89" s="32">
        <v>15.0234965621</v>
      </c>
      <c r="F89" s="32">
        <v>-8.7861650647699996</v>
      </c>
      <c r="G89" s="32">
        <v>14.7496596743</v>
      </c>
    </row>
    <row r="90" spans="1:7">
      <c r="A90" s="32">
        <v>2205000000</v>
      </c>
      <c r="B90" s="32">
        <v>-7.3208532539900002</v>
      </c>
      <c r="C90" s="32">
        <v>15.476087936700001</v>
      </c>
      <c r="D90" s="32">
        <v>-8.9851306527899997</v>
      </c>
      <c r="E90" s="32">
        <v>15.003458539</v>
      </c>
      <c r="F90" s="32">
        <v>-8.79596808368</v>
      </c>
      <c r="G90" s="32">
        <v>14.6582833597</v>
      </c>
    </row>
    <row r="91" spans="1:7">
      <c r="A91" s="32">
        <v>2206250000</v>
      </c>
      <c r="B91" s="32">
        <v>-7.3499840127800002</v>
      </c>
      <c r="C91" s="32">
        <v>15.539540323100001</v>
      </c>
      <c r="D91" s="32">
        <v>-8.9578918508500003</v>
      </c>
      <c r="E91" s="32">
        <v>15.0744367867</v>
      </c>
      <c r="F91" s="32">
        <v>-8.8529092684599995</v>
      </c>
      <c r="G91" s="32">
        <v>14.715273610700001</v>
      </c>
    </row>
    <row r="92" spans="1:7">
      <c r="A92" s="32">
        <v>2207500000</v>
      </c>
      <c r="B92" s="32">
        <v>-7.3742064948100001</v>
      </c>
      <c r="C92" s="32">
        <v>15.467357226800001</v>
      </c>
      <c r="D92" s="32">
        <v>-8.9718499595600001</v>
      </c>
      <c r="E92" s="32">
        <v>15.342093871299999</v>
      </c>
      <c r="F92" s="32">
        <v>-8.8251643997299993</v>
      </c>
      <c r="G92" s="32">
        <v>14.745438993200001</v>
      </c>
    </row>
    <row r="93" spans="1:7">
      <c r="A93" s="32">
        <v>2208750000</v>
      </c>
      <c r="B93" s="32">
        <v>-7.3817726393000003</v>
      </c>
      <c r="C93" s="32">
        <v>15.4638888294</v>
      </c>
      <c r="D93" s="32">
        <v>-9.0265633913999999</v>
      </c>
      <c r="E93" s="32">
        <v>15.1403838147</v>
      </c>
      <c r="F93" s="32">
        <v>-8.8568597396000008</v>
      </c>
      <c r="G93" s="32">
        <v>14.6102151851</v>
      </c>
    </row>
    <row r="94" spans="1:7">
      <c r="A94" s="32">
        <v>2210000000</v>
      </c>
      <c r="B94" s="32">
        <v>-7.4027000918499999</v>
      </c>
      <c r="C94" s="32">
        <v>15.561439956899999</v>
      </c>
      <c r="D94" s="32">
        <v>-9.0172074099199993</v>
      </c>
      <c r="E94" s="32">
        <v>15.2706902789</v>
      </c>
      <c r="F94" s="32">
        <v>-8.8827264332699993</v>
      </c>
      <c r="G94" s="32">
        <v>14.766534434</v>
      </c>
    </row>
    <row r="95" spans="1:7">
      <c r="A95" s="32">
        <v>2211250000</v>
      </c>
      <c r="B95" s="32">
        <v>-7.4159005329900003</v>
      </c>
      <c r="C95" s="32">
        <v>15.4545978849</v>
      </c>
      <c r="D95" s="32">
        <v>-9.0531558285799996</v>
      </c>
      <c r="E95" s="32">
        <v>15.138389969</v>
      </c>
      <c r="F95" s="32">
        <v>-8.88530576526</v>
      </c>
      <c r="G95" s="32">
        <v>14.7726336522</v>
      </c>
    </row>
    <row r="96" spans="1:7">
      <c r="A96" s="32">
        <v>2212500000</v>
      </c>
      <c r="B96" s="32">
        <v>-7.4363588462500001</v>
      </c>
      <c r="C96" s="32">
        <v>15.4829372987</v>
      </c>
      <c r="D96" s="32">
        <v>-9.0819335730499997</v>
      </c>
      <c r="E96" s="32">
        <v>15.12488579</v>
      </c>
      <c r="F96" s="32">
        <v>-8.9200821171799998</v>
      </c>
      <c r="G96" s="32">
        <v>14.804722716500001</v>
      </c>
    </row>
    <row r="97" spans="1:7">
      <c r="A97" s="32">
        <v>2213750000</v>
      </c>
      <c r="B97" s="32">
        <v>-7.4599949746999998</v>
      </c>
      <c r="C97" s="32">
        <v>15.5459115083</v>
      </c>
      <c r="D97" s="32">
        <v>-9.1170644278299999</v>
      </c>
      <c r="E97" s="32">
        <v>15.0964300454</v>
      </c>
      <c r="F97" s="32">
        <v>-8.9212398450200006</v>
      </c>
      <c r="G97" s="32">
        <v>14.777471864700001</v>
      </c>
    </row>
    <row r="98" spans="1:7">
      <c r="A98" s="32">
        <v>2215000000</v>
      </c>
      <c r="B98" s="32">
        <v>-7.4820278509699998</v>
      </c>
      <c r="C98" s="32">
        <v>15.390188605000001</v>
      </c>
      <c r="D98" s="32">
        <v>-9.1377322913899999</v>
      </c>
      <c r="E98" s="32">
        <v>15.196350774100001</v>
      </c>
      <c r="F98" s="32">
        <v>-8.9849702451599995</v>
      </c>
      <c r="G98" s="32">
        <v>14.696520770299999</v>
      </c>
    </row>
    <row r="99" spans="1:7">
      <c r="A99" s="32">
        <v>2216250000</v>
      </c>
      <c r="B99" s="32">
        <v>-7.4975764216799998</v>
      </c>
      <c r="C99" s="32">
        <v>15.523649423</v>
      </c>
      <c r="D99" s="32">
        <v>-9.1404650812000003</v>
      </c>
      <c r="E99" s="32">
        <v>15.062026591</v>
      </c>
      <c r="F99" s="32">
        <v>-8.9849264361099994</v>
      </c>
      <c r="G99" s="32">
        <v>14.7592941684</v>
      </c>
    </row>
    <row r="100" spans="1:7">
      <c r="A100" s="32">
        <v>2217500000</v>
      </c>
      <c r="B100" s="32">
        <v>-7.5105851778800004</v>
      </c>
      <c r="C100" s="32">
        <v>15.5028560654</v>
      </c>
      <c r="D100" s="32">
        <v>-9.1633589543100005</v>
      </c>
      <c r="E100" s="32">
        <v>15.2371856017</v>
      </c>
      <c r="F100" s="32">
        <v>-8.9935873444999999</v>
      </c>
      <c r="G100" s="32">
        <v>14.687754308000001</v>
      </c>
    </row>
    <row r="101" spans="1:7">
      <c r="A101" s="32">
        <v>2218750000</v>
      </c>
      <c r="B101" s="32">
        <v>-7.54338569008</v>
      </c>
      <c r="C101" s="32">
        <v>15.431564545700001</v>
      </c>
      <c r="D101" s="32">
        <v>-9.1838626546099995</v>
      </c>
      <c r="E101" s="32">
        <v>15.139586083299999</v>
      </c>
      <c r="F101" s="32">
        <v>-9.0670828601900002</v>
      </c>
      <c r="G101" s="32">
        <v>14.8568618066</v>
      </c>
    </row>
    <row r="102" spans="1:7">
      <c r="A102" s="32">
        <v>2220000000</v>
      </c>
      <c r="B102" s="32">
        <v>-7.5718798677899999</v>
      </c>
      <c r="C102" s="32">
        <v>15.512283564200001</v>
      </c>
      <c r="D102" s="32">
        <v>-9.2231912070999993</v>
      </c>
      <c r="E102" s="32">
        <v>15.245269245699999</v>
      </c>
      <c r="F102" s="32">
        <v>-9.1521530245000005</v>
      </c>
      <c r="G102" s="32">
        <v>14.7146957439</v>
      </c>
    </row>
    <row r="103" spans="1:7">
      <c r="A103" s="32">
        <v>2221250000</v>
      </c>
      <c r="B103" s="32">
        <v>-7.59757110402</v>
      </c>
      <c r="C103" s="32">
        <v>15.424434493</v>
      </c>
      <c r="D103" s="32">
        <v>-9.2617751868799996</v>
      </c>
      <c r="E103" s="32">
        <v>15.0543361004</v>
      </c>
      <c r="F103" s="32">
        <v>-9.1581513616999999</v>
      </c>
      <c r="G103" s="32">
        <v>14.641216312499999</v>
      </c>
    </row>
    <row r="104" spans="1:7">
      <c r="A104" s="32">
        <v>2222500000</v>
      </c>
      <c r="B104" s="32">
        <v>-7.6277826068200003</v>
      </c>
      <c r="C104" s="32">
        <v>15.5647546334</v>
      </c>
      <c r="D104" s="32">
        <v>-9.28558527691</v>
      </c>
      <c r="E104" s="32">
        <v>14.9962148815</v>
      </c>
      <c r="F104" s="32">
        <v>-9.1566399965999992</v>
      </c>
      <c r="G104" s="32">
        <v>14.686073545199999</v>
      </c>
    </row>
    <row r="105" spans="1:7">
      <c r="A105" s="32">
        <v>2223750000</v>
      </c>
      <c r="B105" s="32">
        <v>-7.6627646405599998</v>
      </c>
      <c r="C105" s="32">
        <v>15.4930228374</v>
      </c>
      <c r="D105" s="32">
        <v>-9.3257868845999994</v>
      </c>
      <c r="E105" s="32">
        <v>15.103615277999999</v>
      </c>
      <c r="F105" s="32">
        <v>-9.2249127334000001</v>
      </c>
      <c r="G105" s="32">
        <v>14.766700244999999</v>
      </c>
    </row>
    <row r="106" spans="1:7">
      <c r="A106" s="32">
        <v>2225000000</v>
      </c>
      <c r="B106" s="32">
        <v>-7.6921517322100001</v>
      </c>
      <c r="C106" s="32">
        <v>15.622263347000001</v>
      </c>
      <c r="D106" s="32">
        <v>-9.3377748498899997</v>
      </c>
      <c r="E106" s="32">
        <v>15.1749146707</v>
      </c>
      <c r="F106" s="32">
        <v>-9.3179087215299994</v>
      </c>
      <c r="G106" s="32">
        <v>14.7751328021</v>
      </c>
    </row>
    <row r="107" spans="1:7">
      <c r="A107" s="32">
        <v>2226250000</v>
      </c>
      <c r="B107" s="32">
        <v>-7.7196746139399997</v>
      </c>
      <c r="C107" s="32">
        <v>15.5462199101</v>
      </c>
      <c r="D107" s="32">
        <v>-9.3779467731999997</v>
      </c>
      <c r="E107" s="32">
        <v>15.2974768013</v>
      </c>
      <c r="F107" s="32">
        <v>-9.29103081473</v>
      </c>
      <c r="G107" s="32">
        <v>14.6856082739</v>
      </c>
    </row>
    <row r="108" spans="1:7">
      <c r="A108" s="32">
        <v>2227500000</v>
      </c>
      <c r="B108" s="32">
        <v>-7.75395931099</v>
      </c>
      <c r="C108" s="32">
        <v>15.553893136399999</v>
      </c>
      <c r="D108" s="32">
        <v>-9.4070042222100003</v>
      </c>
      <c r="E108" s="32">
        <v>15.1932368728</v>
      </c>
      <c r="F108" s="32">
        <v>-9.3584492240999992</v>
      </c>
      <c r="G108" s="32">
        <v>14.8248215327</v>
      </c>
    </row>
    <row r="109" spans="1:7">
      <c r="A109" s="32">
        <v>2228750000</v>
      </c>
      <c r="B109" s="32">
        <v>-7.7927024663299997</v>
      </c>
      <c r="C109" s="32">
        <v>15.6199287054</v>
      </c>
      <c r="D109" s="32">
        <v>-9.4710028711799996</v>
      </c>
      <c r="E109" s="32">
        <v>15.1751510728</v>
      </c>
      <c r="F109" s="32">
        <v>-9.3951100177499995</v>
      </c>
      <c r="G109" s="32">
        <v>14.7327543274</v>
      </c>
    </row>
    <row r="110" spans="1:7">
      <c r="A110" s="32">
        <v>2230000000</v>
      </c>
      <c r="B110" s="32">
        <v>-7.8136213191300001</v>
      </c>
      <c r="C110" s="32">
        <v>15.6320746073</v>
      </c>
      <c r="D110" s="32">
        <v>-9.5062368684099994</v>
      </c>
      <c r="E110" s="32">
        <v>15.3403226133</v>
      </c>
      <c r="F110" s="32">
        <v>-9.4039707482499999</v>
      </c>
      <c r="G110" s="32">
        <v>14.741410311899999</v>
      </c>
    </row>
    <row r="111" spans="1:7">
      <c r="A111" s="32">
        <v>2231250000</v>
      </c>
      <c r="B111" s="32">
        <v>-7.8738898584300001</v>
      </c>
      <c r="C111" s="32">
        <v>15.495621143399999</v>
      </c>
      <c r="D111" s="32">
        <v>-9.5222674197800004</v>
      </c>
      <c r="E111" s="32">
        <v>15.184080210299999</v>
      </c>
      <c r="F111" s="32">
        <v>-9.4906891348200002</v>
      </c>
      <c r="G111" s="32">
        <v>14.766802421</v>
      </c>
    </row>
    <row r="112" spans="1:7">
      <c r="A112" s="32">
        <v>2232500000</v>
      </c>
      <c r="B112" s="32">
        <v>-7.9136170844800002</v>
      </c>
      <c r="C112" s="32">
        <v>15.5868108642</v>
      </c>
      <c r="D112" s="32">
        <v>-9.5601629698099995</v>
      </c>
      <c r="E112" s="32">
        <v>15.331562420099999</v>
      </c>
      <c r="F112" s="32">
        <v>-9.5343979757199993</v>
      </c>
      <c r="G112" s="32">
        <v>14.821618192600001</v>
      </c>
    </row>
    <row r="113" spans="1:7">
      <c r="A113" s="32">
        <v>2233750000</v>
      </c>
      <c r="B113" s="32">
        <v>-7.9704847749800001</v>
      </c>
      <c r="C113" s="32">
        <v>15.7405829309</v>
      </c>
      <c r="D113" s="32">
        <v>-9.6049520310900007</v>
      </c>
      <c r="E113" s="32">
        <v>15.2953392164</v>
      </c>
      <c r="F113" s="32">
        <v>-9.5616653778400007</v>
      </c>
      <c r="G113" s="32">
        <v>14.7485802048</v>
      </c>
    </row>
    <row r="114" spans="1:7">
      <c r="A114" s="32">
        <v>2235000000</v>
      </c>
      <c r="B114" s="32">
        <v>-8.0139796329999999</v>
      </c>
      <c r="C114" s="32">
        <v>15.6567981062</v>
      </c>
      <c r="D114" s="32">
        <v>-9.6390958572900001</v>
      </c>
      <c r="E114" s="32">
        <v>15.2584872508</v>
      </c>
      <c r="F114" s="32">
        <v>-9.6432514208899995</v>
      </c>
      <c r="G114" s="32">
        <v>14.764804204400001</v>
      </c>
    </row>
    <row r="115" spans="1:7">
      <c r="A115" s="32">
        <v>2236250000</v>
      </c>
      <c r="B115" s="32">
        <v>-8.0724799305600001</v>
      </c>
      <c r="C115" s="32">
        <v>15.6738095529</v>
      </c>
      <c r="D115" s="32">
        <v>-9.6853973373900004</v>
      </c>
      <c r="E115" s="32">
        <v>15.3222439449</v>
      </c>
      <c r="F115" s="32">
        <v>-9.6675609491699994</v>
      </c>
      <c r="G115" s="32">
        <v>14.819051022</v>
      </c>
    </row>
    <row r="116" spans="1:7">
      <c r="A116" s="32">
        <v>2237500000</v>
      </c>
      <c r="B116" s="32">
        <v>-8.1135581661600007</v>
      </c>
      <c r="C116" s="32">
        <v>15.719111180900001</v>
      </c>
      <c r="D116" s="32">
        <v>-9.7285856933399995</v>
      </c>
      <c r="E116" s="32">
        <v>15.1690157144</v>
      </c>
      <c r="F116" s="32">
        <v>-9.7295933412199993</v>
      </c>
      <c r="G116" s="32">
        <v>14.8480130489</v>
      </c>
    </row>
    <row r="117" spans="1:7">
      <c r="A117" s="32">
        <v>2238750000</v>
      </c>
      <c r="B117" s="32">
        <v>-8.1711182040000008</v>
      </c>
      <c r="C117" s="32">
        <v>15.614438122299999</v>
      </c>
      <c r="D117" s="32">
        <v>-9.7651894162000001</v>
      </c>
      <c r="E117" s="32">
        <v>15.367864132099999</v>
      </c>
      <c r="F117" s="32">
        <v>-9.8193244427399993</v>
      </c>
      <c r="G117" s="32">
        <v>14.726739561900001</v>
      </c>
    </row>
    <row r="118" spans="1:7">
      <c r="A118" s="32">
        <v>2240000000</v>
      </c>
      <c r="B118" s="32">
        <v>-8.2346345387700008</v>
      </c>
      <c r="C118" s="32">
        <v>15.643813485900001</v>
      </c>
      <c r="D118" s="32">
        <v>-9.8295491005100004</v>
      </c>
      <c r="E118" s="32">
        <v>15.3820404712</v>
      </c>
      <c r="F118" s="32">
        <v>-9.8720585164100001</v>
      </c>
      <c r="G118" s="32">
        <v>14.774653131499999</v>
      </c>
    </row>
    <row r="119" spans="1:7">
      <c r="A119" s="32">
        <v>2241250000</v>
      </c>
      <c r="B119" s="32">
        <v>-8.3032924785300004</v>
      </c>
      <c r="C119" s="32">
        <v>15.723754787500001</v>
      </c>
      <c r="D119" s="32">
        <v>-9.8683832811199999</v>
      </c>
      <c r="E119" s="32">
        <v>15.325765536</v>
      </c>
      <c r="F119" s="32">
        <v>-9.8810195029300001</v>
      </c>
      <c r="G119" s="32">
        <v>14.8786864751</v>
      </c>
    </row>
    <row r="120" spans="1:7">
      <c r="A120" s="32">
        <v>2242500000</v>
      </c>
      <c r="B120" s="32">
        <v>-8.3913723661000006</v>
      </c>
      <c r="C120" s="32">
        <v>15.646671783</v>
      </c>
      <c r="D120" s="32">
        <v>-9.9354643647100005</v>
      </c>
      <c r="E120" s="32">
        <v>15.1710096649</v>
      </c>
      <c r="F120" s="32">
        <v>-9.9498778191100001</v>
      </c>
      <c r="G120" s="32">
        <v>14.806685996800001</v>
      </c>
    </row>
    <row r="121" spans="1:7">
      <c r="A121" s="32">
        <v>2243750000</v>
      </c>
      <c r="B121" s="32">
        <v>-8.45822640009</v>
      </c>
      <c r="C121" s="32">
        <v>15.731357401</v>
      </c>
      <c r="D121" s="32">
        <v>-9.9754496939500008</v>
      </c>
      <c r="E121" s="32">
        <v>15.3451145966</v>
      </c>
      <c r="F121" s="32">
        <v>-10.040930292100001</v>
      </c>
      <c r="G121" s="32">
        <v>14.7719779522</v>
      </c>
    </row>
    <row r="122" spans="1:7">
      <c r="A122" s="32">
        <v>2245000000</v>
      </c>
      <c r="B122" s="32">
        <v>-8.5231615649400005</v>
      </c>
      <c r="C122" s="32">
        <v>15.7086805472</v>
      </c>
      <c r="D122" s="32">
        <v>-10.034083429200001</v>
      </c>
      <c r="E122" s="32">
        <v>15.3461765396</v>
      </c>
      <c r="F122" s="32">
        <v>-10.110124109299999</v>
      </c>
      <c r="G122" s="32">
        <v>14.6924115002</v>
      </c>
    </row>
    <row r="123" spans="1:7">
      <c r="A123" s="32">
        <v>2246250000</v>
      </c>
      <c r="B123" s="32">
        <v>-8.6118357976399995</v>
      </c>
      <c r="C123" s="32">
        <v>15.5673407708</v>
      </c>
      <c r="D123" s="32">
        <v>-10.070648375399999</v>
      </c>
      <c r="E123" s="32">
        <v>15.324431149400001</v>
      </c>
      <c r="F123" s="32">
        <v>-10.1802658526</v>
      </c>
      <c r="G123" s="32">
        <v>14.7290162344</v>
      </c>
    </row>
    <row r="124" spans="1:7">
      <c r="A124" s="32">
        <v>2247500000</v>
      </c>
      <c r="B124" s="32">
        <v>-8.6796696002099996</v>
      </c>
      <c r="C124" s="32">
        <v>15.5883092523</v>
      </c>
      <c r="D124" s="32">
        <v>-10.1333321748</v>
      </c>
      <c r="E124" s="32">
        <v>15.2261896645</v>
      </c>
      <c r="F124" s="32">
        <v>-10.203525345299999</v>
      </c>
      <c r="G124" s="32">
        <v>14.841575513800001</v>
      </c>
    </row>
    <row r="125" spans="1:7">
      <c r="A125" s="32">
        <v>2248750000</v>
      </c>
      <c r="B125" s="32">
        <v>-8.7481218502400004</v>
      </c>
      <c r="C125" s="32">
        <v>15.463922332499999</v>
      </c>
      <c r="D125" s="32">
        <v>-10.200149443200001</v>
      </c>
      <c r="E125" s="32">
        <v>15.1978193786</v>
      </c>
      <c r="F125" s="32">
        <v>-10.3134894197</v>
      </c>
      <c r="G125" s="32">
        <v>14.8184142036</v>
      </c>
    </row>
    <row r="126" spans="1:7">
      <c r="A126" s="32">
        <v>2250000000</v>
      </c>
      <c r="B126" s="32">
        <v>-8.8103262497799992</v>
      </c>
      <c r="C126" s="32">
        <v>15.6219770259</v>
      </c>
      <c r="D126" s="32">
        <v>-10.2228961875</v>
      </c>
      <c r="E126" s="32">
        <v>15.4141683151</v>
      </c>
      <c r="F126" s="32">
        <v>-10.375150142000001</v>
      </c>
      <c r="G126" s="32">
        <v>14.829938779200001</v>
      </c>
    </row>
    <row r="127" spans="1:7">
      <c r="A127" s="32">
        <v>2251250000</v>
      </c>
      <c r="B127" s="32">
        <v>-8.8434483293199992</v>
      </c>
      <c r="C127" s="32">
        <v>15.4825077919</v>
      </c>
      <c r="D127" s="32">
        <v>-10.292644190300001</v>
      </c>
      <c r="E127" s="32">
        <v>15.077005521</v>
      </c>
      <c r="F127" s="32">
        <v>-10.4481286188</v>
      </c>
      <c r="G127" s="32">
        <v>14.8993868126</v>
      </c>
    </row>
    <row r="128" spans="1:7">
      <c r="A128" s="32">
        <v>2252500000</v>
      </c>
      <c r="B128" s="32">
        <v>-8.8668776754399996</v>
      </c>
      <c r="C128" s="32">
        <v>15.5433407437</v>
      </c>
      <c r="D128" s="32">
        <v>-10.3348439053</v>
      </c>
      <c r="E128" s="32">
        <v>15.278393619299999</v>
      </c>
      <c r="F128" s="32">
        <v>-10.525460470600001</v>
      </c>
      <c r="G128" s="32">
        <v>14.9249570052</v>
      </c>
    </row>
    <row r="129" spans="1:7">
      <c r="A129" s="32">
        <v>2253750000</v>
      </c>
      <c r="B129" s="32">
        <v>-8.87250569397</v>
      </c>
      <c r="C129" s="32">
        <v>15.345874182599999</v>
      </c>
      <c r="D129" s="32">
        <v>-10.355245057699999</v>
      </c>
      <c r="E129" s="32">
        <v>15.185658023</v>
      </c>
      <c r="F129" s="32">
        <v>-10.5696661901</v>
      </c>
      <c r="G129" s="32">
        <v>14.8710943291</v>
      </c>
    </row>
    <row r="130" spans="1:7">
      <c r="A130" s="32">
        <v>2255000000</v>
      </c>
      <c r="B130" s="32">
        <v>-8.83264744323</v>
      </c>
      <c r="C130" s="32">
        <v>15.216227590300001</v>
      </c>
      <c r="D130" s="32">
        <v>-10.4194453466</v>
      </c>
      <c r="E130" s="32">
        <v>15.2446468197</v>
      </c>
      <c r="F130" s="32">
        <v>-10.621045628899999</v>
      </c>
      <c r="G130" s="32">
        <v>14.873374456200001</v>
      </c>
    </row>
    <row r="131" spans="1:7">
      <c r="A131" s="32">
        <v>2256250000</v>
      </c>
      <c r="B131" s="32">
        <v>-8.7692943654200004</v>
      </c>
      <c r="C131" s="32">
        <v>15.2740690087</v>
      </c>
      <c r="D131" s="32">
        <v>-10.441294023099999</v>
      </c>
      <c r="E131" s="32">
        <v>15.172701844100001</v>
      </c>
      <c r="F131" s="32">
        <v>-10.6784386264</v>
      </c>
      <c r="G131" s="32">
        <v>14.8159403447</v>
      </c>
    </row>
    <row r="132" spans="1:7">
      <c r="A132" s="32">
        <v>2257500000</v>
      </c>
      <c r="B132" s="32">
        <v>-8.6993543710099992</v>
      </c>
      <c r="C132" s="32">
        <v>15.059890530400001</v>
      </c>
      <c r="D132" s="32">
        <v>-10.465562651100001</v>
      </c>
      <c r="E132" s="32">
        <v>15.1559631541</v>
      </c>
      <c r="F132" s="32">
        <v>-10.7669149255</v>
      </c>
      <c r="G132" s="32">
        <v>14.8400674983</v>
      </c>
    </row>
    <row r="133" spans="1:7">
      <c r="A133" s="32">
        <v>2258750000</v>
      </c>
      <c r="B133" s="32">
        <v>-8.60787305761</v>
      </c>
      <c r="C133" s="32">
        <v>15.0931330417</v>
      </c>
      <c r="D133" s="32">
        <v>-10.453362995199999</v>
      </c>
      <c r="E133" s="32">
        <v>15.115818581899999</v>
      </c>
      <c r="F133" s="32">
        <v>-10.838623634599999</v>
      </c>
      <c r="G133" s="32">
        <v>14.8114132743</v>
      </c>
    </row>
    <row r="134" spans="1:7">
      <c r="A134" s="32">
        <v>2260000000</v>
      </c>
      <c r="B134" s="32">
        <v>-8.5389160538700004</v>
      </c>
      <c r="C134" s="32">
        <v>15.1088902524</v>
      </c>
      <c r="D134" s="32">
        <v>-10.433963934199999</v>
      </c>
      <c r="E134" s="32">
        <v>15.1248461481</v>
      </c>
      <c r="F134" s="32">
        <v>-10.941113161000001</v>
      </c>
      <c r="G134" s="32">
        <v>14.8753156847</v>
      </c>
    </row>
    <row r="135" spans="1:7">
      <c r="A135" s="32">
        <v>2261250000</v>
      </c>
      <c r="B135" s="32">
        <v>-8.4641475391200007</v>
      </c>
      <c r="C135" s="32">
        <v>15.0065989165</v>
      </c>
      <c r="D135" s="32">
        <v>-10.3646386916</v>
      </c>
      <c r="E135" s="32">
        <v>14.984357019500001</v>
      </c>
      <c r="F135" s="32">
        <v>-10.977160551200001</v>
      </c>
      <c r="G135" s="32">
        <v>14.8686739088</v>
      </c>
    </row>
    <row r="136" spans="1:7">
      <c r="A136" s="32">
        <v>2262500000</v>
      </c>
      <c r="B136" s="32">
        <v>-8.4377445763200001</v>
      </c>
      <c r="C136" s="32">
        <v>15.114900819400001</v>
      </c>
      <c r="D136" s="32">
        <v>-10.319719608</v>
      </c>
      <c r="E136" s="32">
        <v>14.988279736000001</v>
      </c>
      <c r="F136" s="32">
        <v>-11.0669721957</v>
      </c>
      <c r="G136" s="32">
        <v>14.9480426815</v>
      </c>
    </row>
    <row r="137" spans="1:7">
      <c r="A137" s="32">
        <v>2263750000</v>
      </c>
      <c r="B137" s="32">
        <v>-8.4153297848499999</v>
      </c>
      <c r="C137" s="32">
        <v>15.123431034999999</v>
      </c>
      <c r="D137" s="32">
        <v>-10.2444965206</v>
      </c>
      <c r="E137" s="32">
        <v>14.8255240649</v>
      </c>
      <c r="F137" s="32">
        <v>-11.136029839500001</v>
      </c>
      <c r="G137" s="32">
        <v>14.959716804499999</v>
      </c>
    </row>
    <row r="138" spans="1:7">
      <c r="A138" s="32">
        <v>2265000000</v>
      </c>
      <c r="B138" s="32">
        <v>-8.4058851376499995</v>
      </c>
      <c r="C138" s="32">
        <v>15.239959754799999</v>
      </c>
      <c r="D138" s="32">
        <v>-10.1962422001</v>
      </c>
      <c r="E138" s="32">
        <v>14.9433971436</v>
      </c>
      <c r="F138" s="32">
        <v>-11.1881326656</v>
      </c>
      <c r="G138" s="32">
        <v>14.850478134799999</v>
      </c>
    </row>
    <row r="139" spans="1:7">
      <c r="A139" s="32">
        <v>2266250000</v>
      </c>
      <c r="B139" s="32">
        <v>-8.4260566591800004</v>
      </c>
      <c r="C139" s="32">
        <v>15.2560242411</v>
      </c>
      <c r="D139" s="32">
        <v>-10.156081286099999</v>
      </c>
      <c r="E139" s="32">
        <v>14.824175431900001</v>
      </c>
      <c r="F139" s="32">
        <v>-11.2573324917</v>
      </c>
      <c r="G139" s="32">
        <v>14.8942363455</v>
      </c>
    </row>
    <row r="140" spans="1:7">
      <c r="A140" s="32">
        <v>2267500000</v>
      </c>
      <c r="B140" s="32">
        <v>-8.4635322110800004</v>
      </c>
      <c r="C140" s="32">
        <v>15.367165993</v>
      </c>
      <c r="D140" s="32">
        <v>-10.1396699269</v>
      </c>
      <c r="E140" s="32">
        <v>15.2087887438</v>
      </c>
      <c r="F140" s="32">
        <v>-11.282138096300001</v>
      </c>
      <c r="G140" s="32">
        <v>14.809492563899999</v>
      </c>
    </row>
    <row r="141" spans="1:7">
      <c r="A141" s="32">
        <v>2268750000</v>
      </c>
      <c r="B141" s="32">
        <v>-8.5270531163999994</v>
      </c>
      <c r="C141" s="32">
        <v>15.4678291289</v>
      </c>
      <c r="D141" s="32">
        <v>-10.162467272000001</v>
      </c>
      <c r="E141" s="32">
        <v>15.078041150400001</v>
      </c>
      <c r="F141" s="32">
        <v>-11.3322067126</v>
      </c>
      <c r="G141" s="32">
        <v>14.8713738596</v>
      </c>
    </row>
    <row r="142" spans="1:7">
      <c r="A142" s="32">
        <v>2270000000</v>
      </c>
      <c r="B142" s="32">
        <v>-8.5865164154899993</v>
      </c>
      <c r="C142" s="32">
        <v>15.499369636200001</v>
      </c>
      <c r="D142" s="32">
        <v>-10.2231864761</v>
      </c>
      <c r="E142" s="32">
        <v>15.2756989224</v>
      </c>
      <c r="F142" s="32">
        <v>-11.378882363600001</v>
      </c>
      <c r="G142" s="32">
        <v>14.8198400775</v>
      </c>
    </row>
    <row r="143" spans="1:7">
      <c r="A143" s="32">
        <v>2271250000</v>
      </c>
      <c r="B143" s="32">
        <v>-8.6646289589900007</v>
      </c>
      <c r="C143" s="32">
        <v>15.353975801800001</v>
      </c>
      <c r="D143" s="32">
        <v>-10.295984342900001</v>
      </c>
      <c r="E143" s="32">
        <v>14.967806535599999</v>
      </c>
      <c r="F143" s="32">
        <v>-11.421211700700001</v>
      </c>
      <c r="G143" s="32">
        <v>14.911213608800001</v>
      </c>
    </row>
    <row r="144" spans="1:7">
      <c r="A144" s="32">
        <v>2272500000</v>
      </c>
      <c r="B144" s="32">
        <v>-8.7586939098300007</v>
      </c>
      <c r="C144" s="32">
        <v>15.6402185324</v>
      </c>
      <c r="D144" s="32">
        <v>-10.397155486999999</v>
      </c>
      <c r="E144" s="32">
        <v>15.343481025699999</v>
      </c>
      <c r="F144" s="32">
        <v>-11.445942015</v>
      </c>
      <c r="G144" s="32">
        <v>14.880590163300001</v>
      </c>
    </row>
    <row r="145" spans="1:7">
      <c r="A145" s="32">
        <v>2273750000</v>
      </c>
      <c r="B145" s="32">
        <v>-8.8220410495399992</v>
      </c>
      <c r="C145" s="32">
        <v>15.6090842697</v>
      </c>
      <c r="D145" s="32">
        <v>-10.472973901</v>
      </c>
      <c r="E145" s="32">
        <v>15.208977621000001</v>
      </c>
      <c r="F145" s="32">
        <v>-11.428441478</v>
      </c>
      <c r="G145" s="32">
        <v>14.916681304000001</v>
      </c>
    </row>
    <row r="146" spans="1:7">
      <c r="A146" s="32">
        <v>2275000000</v>
      </c>
      <c r="B146" s="32">
        <v>-8.9131541809700003</v>
      </c>
      <c r="C146" s="32">
        <v>15.6857560651</v>
      </c>
      <c r="D146" s="32">
        <v>-10.604713973999999</v>
      </c>
      <c r="E146" s="32">
        <v>15.2995822912</v>
      </c>
      <c r="F146" s="32">
        <v>-11.419266565199999</v>
      </c>
      <c r="G146" s="32">
        <v>14.9725552828</v>
      </c>
    </row>
    <row r="147" spans="1:7">
      <c r="A147" s="32">
        <v>2276250000</v>
      </c>
      <c r="B147" s="32">
        <v>-8.9924030178399992</v>
      </c>
      <c r="C147" s="32">
        <v>15.6539352078</v>
      </c>
      <c r="D147" s="32">
        <v>-10.6980796636</v>
      </c>
      <c r="E147" s="32">
        <v>15.235370104099999</v>
      </c>
      <c r="F147" s="32">
        <v>-11.4058468954</v>
      </c>
      <c r="G147" s="32">
        <v>14.9025283421</v>
      </c>
    </row>
    <row r="148" spans="1:7">
      <c r="A148" s="32">
        <v>2277500000</v>
      </c>
      <c r="B148" s="32">
        <v>-9.1003645445199997</v>
      </c>
      <c r="C148" s="32">
        <v>15.760661648499999</v>
      </c>
      <c r="D148" s="32">
        <v>-10.8157958878</v>
      </c>
      <c r="E148" s="32">
        <v>15.2325013738</v>
      </c>
      <c r="F148" s="32">
        <v>-11.3508650148</v>
      </c>
      <c r="G148" s="32">
        <v>14.958774678699999</v>
      </c>
    </row>
    <row r="149" spans="1:7">
      <c r="A149" s="32">
        <v>2278750000</v>
      </c>
      <c r="B149" s="32">
        <v>-9.1724226823200006</v>
      </c>
      <c r="C149" s="32">
        <v>15.786458377000001</v>
      </c>
      <c r="D149" s="32">
        <v>-10.934401233799999</v>
      </c>
      <c r="E149" s="32">
        <v>15.3369676865</v>
      </c>
      <c r="F149" s="32">
        <v>-11.3551313808</v>
      </c>
      <c r="G149" s="32">
        <v>15.0174593795</v>
      </c>
    </row>
    <row r="150" spans="1:7">
      <c r="A150" s="32">
        <v>2280000000</v>
      </c>
      <c r="B150" s="32">
        <v>-9.2591965654599999</v>
      </c>
      <c r="C150" s="32">
        <v>15.809510121200001</v>
      </c>
      <c r="D150" s="32">
        <v>-11.059023636199999</v>
      </c>
      <c r="E150" s="32">
        <v>15.5185562801</v>
      </c>
      <c r="F150" s="32">
        <v>-11.307483854499999</v>
      </c>
      <c r="G150" s="32">
        <v>14.8291082023</v>
      </c>
    </row>
    <row r="151" spans="1:7">
      <c r="A151" s="32">
        <v>2281250000</v>
      </c>
      <c r="B151" s="32">
        <v>-9.3563548259699996</v>
      </c>
      <c r="C151" s="32">
        <v>15.7911142514</v>
      </c>
      <c r="D151" s="32">
        <v>-11.153457941799999</v>
      </c>
      <c r="E151" s="32">
        <v>15.439598441299999</v>
      </c>
      <c r="F151" s="32">
        <v>-11.324596940799999</v>
      </c>
      <c r="G151" s="32">
        <v>14.899113509399999</v>
      </c>
    </row>
    <row r="152" spans="1:7">
      <c r="A152" s="32">
        <v>2282500000</v>
      </c>
      <c r="B152" s="32">
        <v>-9.4510990557400003</v>
      </c>
      <c r="C152" s="32">
        <v>15.8413101774</v>
      </c>
      <c r="D152" s="32">
        <v>-11.2549377252</v>
      </c>
      <c r="E152" s="32">
        <v>15.374785814399999</v>
      </c>
      <c r="F152" s="32">
        <v>-11.441681754899999</v>
      </c>
      <c r="G152" s="32">
        <v>14.876053433299999</v>
      </c>
    </row>
    <row r="153" spans="1:7">
      <c r="A153" s="32">
        <v>2283750000</v>
      </c>
      <c r="B153" s="32">
        <v>-9.5360010270300002</v>
      </c>
      <c r="C153" s="32">
        <v>15.8765980737</v>
      </c>
      <c r="D153" s="32">
        <v>-11.3400442319</v>
      </c>
      <c r="E153" s="32">
        <v>15.5115238713</v>
      </c>
      <c r="F153" s="32">
        <v>-11.4592272559</v>
      </c>
      <c r="G153" s="32">
        <v>14.8887019298</v>
      </c>
    </row>
    <row r="154" spans="1:7">
      <c r="A154" s="32">
        <v>2285000000</v>
      </c>
      <c r="B154" s="32">
        <v>-9.6142027754899999</v>
      </c>
      <c r="C154" s="32">
        <v>15.7939286365</v>
      </c>
      <c r="D154" s="32">
        <v>-11.4729443624</v>
      </c>
      <c r="E154" s="32">
        <v>15.5820073279</v>
      </c>
      <c r="F154" s="32">
        <v>-11.522174939499999</v>
      </c>
      <c r="G154" s="32">
        <v>14.9448613259</v>
      </c>
    </row>
    <row r="155" spans="1:7">
      <c r="A155" s="32">
        <v>2286250000</v>
      </c>
      <c r="B155" s="32">
        <v>-9.7193396922699993</v>
      </c>
      <c r="C155" s="32">
        <v>15.949776638499999</v>
      </c>
      <c r="D155" s="32">
        <v>-11.5758154043</v>
      </c>
      <c r="E155" s="32">
        <v>15.4451601382</v>
      </c>
      <c r="F155" s="32">
        <v>-11.618223604100001</v>
      </c>
      <c r="G155" s="32">
        <v>14.802066440999999</v>
      </c>
    </row>
    <row r="156" spans="1:7">
      <c r="A156" s="32">
        <v>2287500000</v>
      </c>
      <c r="B156" s="32">
        <v>-9.7856355609100003</v>
      </c>
      <c r="C156" s="32">
        <v>15.9356011892</v>
      </c>
      <c r="D156" s="32">
        <v>-11.671437557499999</v>
      </c>
      <c r="E156" s="32">
        <v>15.301125319700001</v>
      </c>
      <c r="F156" s="32">
        <v>-11.6933733572</v>
      </c>
      <c r="G156" s="32">
        <v>14.9464206296</v>
      </c>
    </row>
    <row r="157" spans="1:7">
      <c r="A157" s="32">
        <v>2288750000</v>
      </c>
      <c r="B157" s="32">
        <v>-9.8850945623099999</v>
      </c>
      <c r="C157" s="32">
        <v>15.922057584899999</v>
      </c>
      <c r="D157" s="32">
        <v>-11.754341826099999</v>
      </c>
      <c r="E157" s="32">
        <v>15.563242105100001</v>
      </c>
      <c r="F157" s="32">
        <v>-11.8147562866</v>
      </c>
      <c r="G157" s="32">
        <v>14.943845442900001</v>
      </c>
    </row>
    <row r="158" spans="1:7">
      <c r="A158" s="32">
        <v>2290000000</v>
      </c>
      <c r="B158" s="32">
        <v>-9.9594223705699996</v>
      </c>
      <c r="C158" s="32">
        <v>15.946802676800001</v>
      </c>
      <c r="D158" s="32">
        <v>-11.8507816294</v>
      </c>
      <c r="E158" s="32">
        <v>15.595485284700001</v>
      </c>
      <c r="F158" s="32">
        <v>-11.937478866499999</v>
      </c>
      <c r="G158" s="32">
        <v>14.9052417745</v>
      </c>
    </row>
    <row r="159" spans="1:7">
      <c r="A159" s="32">
        <v>2291250000</v>
      </c>
      <c r="B159" s="32">
        <v>-10.038582100099999</v>
      </c>
      <c r="C159" s="32">
        <v>15.9577395991</v>
      </c>
      <c r="D159" s="32">
        <v>-11.9822524408</v>
      </c>
      <c r="E159" s="32">
        <v>15.4446320205</v>
      </c>
      <c r="F159" s="32">
        <v>-12.034997430800001</v>
      </c>
      <c r="G159" s="32">
        <v>14.906101530899999</v>
      </c>
    </row>
    <row r="160" spans="1:7">
      <c r="A160" s="32">
        <v>2292500000</v>
      </c>
      <c r="B160" s="32">
        <v>-10.124977509100001</v>
      </c>
      <c r="C160" s="32">
        <v>15.991008516000001</v>
      </c>
      <c r="D160" s="32">
        <v>-12.0461862692</v>
      </c>
      <c r="E160" s="32">
        <v>15.694984359399999</v>
      </c>
      <c r="F160" s="32">
        <v>-12.0932067741</v>
      </c>
      <c r="G160" s="32">
        <v>14.9586748584</v>
      </c>
    </row>
    <row r="161" spans="1:7">
      <c r="A161" s="32">
        <v>2293750000</v>
      </c>
      <c r="B161" s="32">
        <v>-10.2013526283</v>
      </c>
      <c r="C161" s="32">
        <v>15.9707458926</v>
      </c>
      <c r="D161" s="32">
        <v>-12.1531353519</v>
      </c>
      <c r="E161" s="32">
        <v>15.655250413099999</v>
      </c>
      <c r="F161" s="32">
        <v>-12.2282466552</v>
      </c>
      <c r="G161" s="32">
        <v>14.7560493801</v>
      </c>
    </row>
    <row r="162" spans="1:7">
      <c r="A162" s="32">
        <v>2295000000</v>
      </c>
      <c r="B162" s="32">
        <v>-10.2731539815</v>
      </c>
      <c r="C162" s="32">
        <v>15.9605029915</v>
      </c>
      <c r="D162" s="32">
        <v>-12.2382551825</v>
      </c>
      <c r="E162" s="32">
        <v>15.6166819852</v>
      </c>
      <c r="F162" s="32">
        <v>-12.330093374900001</v>
      </c>
      <c r="G162" s="32">
        <v>14.790143240400001</v>
      </c>
    </row>
    <row r="163" spans="1:7">
      <c r="A163" s="32">
        <v>2296250000</v>
      </c>
      <c r="B163" s="32">
        <v>-10.3501304711</v>
      </c>
      <c r="C163" s="32">
        <v>16.013462259800001</v>
      </c>
      <c r="D163" s="32">
        <v>-12.326484772200001</v>
      </c>
      <c r="E163" s="32">
        <v>15.529919935600001</v>
      </c>
      <c r="F163" s="32">
        <v>-12.3865619002</v>
      </c>
      <c r="G163" s="32">
        <v>14.886546818899999</v>
      </c>
    </row>
    <row r="164" spans="1:7">
      <c r="A164" s="32">
        <v>2297500000</v>
      </c>
      <c r="B164" s="32">
        <v>-10.4142029549</v>
      </c>
      <c r="C164" s="32">
        <v>16.043082883699999</v>
      </c>
      <c r="D164" s="32">
        <v>-12.399925635000001</v>
      </c>
      <c r="E164" s="32">
        <v>15.320237485</v>
      </c>
      <c r="F164" s="32">
        <v>-12.487658572400001</v>
      </c>
      <c r="G164" s="32">
        <v>14.899782291699999</v>
      </c>
    </row>
    <row r="165" spans="1:7">
      <c r="A165" s="32">
        <v>2298750000</v>
      </c>
      <c r="B165" s="32">
        <v>-10.5014755938</v>
      </c>
      <c r="C165" s="32">
        <v>16.008532014</v>
      </c>
      <c r="D165" s="32">
        <v>-12.526053271</v>
      </c>
      <c r="E165" s="32">
        <v>15.506058016700001</v>
      </c>
      <c r="F165" s="32">
        <v>-12.5908839911</v>
      </c>
      <c r="G165" s="32">
        <v>14.8190489833</v>
      </c>
    </row>
    <row r="166" spans="1:7">
      <c r="A166" s="32">
        <v>2300000000</v>
      </c>
      <c r="B166" s="32">
        <v>-10.560974975900001</v>
      </c>
      <c r="C166" s="32">
        <v>15.998823868000001</v>
      </c>
      <c r="D166" s="32">
        <v>-12.5995182403</v>
      </c>
      <c r="E166" s="32">
        <v>15.588844440300001</v>
      </c>
      <c r="F166" s="32">
        <v>-12.6984415718</v>
      </c>
      <c r="G166" s="32">
        <v>14.954879201100001</v>
      </c>
    </row>
    <row r="167" spans="1:7">
      <c r="A167" s="32">
        <v>2301250000</v>
      </c>
      <c r="B167" s="32">
        <v>-10.653538365899999</v>
      </c>
      <c r="C167" s="32">
        <v>15.9337741725</v>
      </c>
      <c r="D167" s="32">
        <v>-12.6981819181</v>
      </c>
      <c r="E167" s="32">
        <v>15.5439243815</v>
      </c>
      <c r="F167" s="32">
        <v>-12.8040059904</v>
      </c>
      <c r="G167" s="32">
        <v>14.9058612973</v>
      </c>
    </row>
    <row r="168" spans="1:7">
      <c r="A168" s="32">
        <v>2302500000</v>
      </c>
      <c r="B168" s="32">
        <v>-10.707074761199999</v>
      </c>
      <c r="C168" s="32">
        <v>15.9711519307</v>
      </c>
      <c r="D168" s="32">
        <v>-12.772234043199999</v>
      </c>
      <c r="E168" s="32">
        <v>15.563053829399999</v>
      </c>
      <c r="F168" s="32">
        <v>-12.873726943699999</v>
      </c>
      <c r="G168" s="32">
        <v>14.898133377300001</v>
      </c>
    </row>
    <row r="169" spans="1:7">
      <c r="A169" s="32">
        <v>2303750000</v>
      </c>
      <c r="B169" s="32">
        <v>-10.781385440099999</v>
      </c>
      <c r="C169" s="32">
        <v>15.874867524100001</v>
      </c>
      <c r="D169" s="32">
        <v>-12.8438931109</v>
      </c>
      <c r="E169" s="32">
        <v>15.593470079699999</v>
      </c>
      <c r="F169" s="32">
        <v>-12.9760250062</v>
      </c>
      <c r="G169" s="32">
        <v>14.8286074699</v>
      </c>
    </row>
    <row r="170" spans="1:7">
      <c r="A170" s="32">
        <v>2305000000</v>
      </c>
      <c r="B170" s="32">
        <v>-10.8370086338</v>
      </c>
      <c r="C170" s="32">
        <v>15.886578736200001</v>
      </c>
      <c r="D170" s="32">
        <v>-12.9304776307</v>
      </c>
      <c r="E170" s="32">
        <v>15.372526686500001</v>
      </c>
      <c r="F170" s="32">
        <v>-12.997926213</v>
      </c>
      <c r="G170" s="32">
        <v>14.8121880554</v>
      </c>
    </row>
    <row r="171" spans="1:7">
      <c r="A171" s="32">
        <v>2306250000</v>
      </c>
      <c r="B171" s="32">
        <v>-10.898450694299999</v>
      </c>
      <c r="C171" s="32">
        <v>15.8939692058</v>
      </c>
      <c r="D171" s="32">
        <v>-13.0097245704</v>
      </c>
      <c r="E171" s="32">
        <v>15.5907951485</v>
      </c>
      <c r="F171" s="32">
        <v>-13.0845526216</v>
      </c>
      <c r="G171" s="32">
        <v>14.8952840381</v>
      </c>
    </row>
    <row r="172" spans="1:7">
      <c r="A172" s="32">
        <v>2307500000</v>
      </c>
      <c r="B172" s="32">
        <v>-10.967196593600001</v>
      </c>
      <c r="C172" s="32">
        <v>15.9283511799</v>
      </c>
      <c r="D172" s="32">
        <v>-13.1193166946</v>
      </c>
      <c r="E172" s="32">
        <v>15.4251821073</v>
      </c>
      <c r="F172" s="32">
        <v>-13.219071505700001</v>
      </c>
      <c r="G172" s="32">
        <v>14.792359922899999</v>
      </c>
    </row>
    <row r="173" spans="1:7">
      <c r="A173" s="32">
        <v>2308750000</v>
      </c>
      <c r="B173" s="32">
        <v>-11.0247809278</v>
      </c>
      <c r="C173" s="32">
        <v>15.955183267000001</v>
      </c>
      <c r="D173" s="32">
        <v>-13.1833496923</v>
      </c>
      <c r="E173" s="32">
        <v>15.5751441327</v>
      </c>
      <c r="F173" s="32">
        <v>-13.292443157199999</v>
      </c>
      <c r="G173" s="32">
        <v>14.7981194947</v>
      </c>
    </row>
    <row r="174" spans="1:7">
      <c r="A174" s="32">
        <v>2310000000</v>
      </c>
      <c r="B174" s="32">
        <v>-11.092191661399999</v>
      </c>
      <c r="C174" s="32">
        <v>15.933079858299999</v>
      </c>
      <c r="D174" s="32">
        <v>-13.267583759900001</v>
      </c>
      <c r="E174" s="32">
        <v>15.541206341100001</v>
      </c>
      <c r="F174" s="32">
        <v>-13.3750111818</v>
      </c>
      <c r="G174" s="32">
        <v>14.789646572400001</v>
      </c>
    </row>
    <row r="175" spans="1:7">
      <c r="A175" s="32">
        <v>2311250000</v>
      </c>
      <c r="B175" s="32">
        <v>-11.152380878200001</v>
      </c>
      <c r="C175" s="32">
        <v>15.998067667000001</v>
      </c>
      <c r="D175" s="32">
        <v>-13.3734900654</v>
      </c>
      <c r="E175" s="32">
        <v>15.373248069200001</v>
      </c>
      <c r="F175" s="32">
        <v>-13.4748178367</v>
      </c>
      <c r="G175" s="32">
        <v>14.7332379816</v>
      </c>
    </row>
    <row r="176" spans="1:7">
      <c r="A176" s="32">
        <v>2312500000</v>
      </c>
      <c r="B176" s="32">
        <v>-11.206354472299999</v>
      </c>
      <c r="C176" s="32">
        <v>15.9652754021</v>
      </c>
      <c r="D176" s="32">
        <v>-13.447310627</v>
      </c>
      <c r="E176" s="32">
        <v>15.3452984294</v>
      </c>
      <c r="F176" s="32">
        <v>-13.5382100063</v>
      </c>
      <c r="G176" s="32">
        <v>14.7582873975</v>
      </c>
    </row>
    <row r="177" spans="1:7">
      <c r="A177" s="32">
        <v>2313750000</v>
      </c>
      <c r="B177" s="32">
        <v>-11.2567764241</v>
      </c>
      <c r="C177" s="32">
        <v>15.9683553725</v>
      </c>
      <c r="D177" s="32">
        <v>-13.4778544853</v>
      </c>
      <c r="E177" s="32">
        <v>15.5671798403</v>
      </c>
      <c r="F177" s="32">
        <v>-13.6018163101</v>
      </c>
      <c r="G177" s="32">
        <v>14.711438834400001</v>
      </c>
    </row>
    <row r="178" spans="1:7">
      <c r="A178" s="32">
        <v>2315000000</v>
      </c>
      <c r="B178" s="32">
        <v>-11.312663565899999</v>
      </c>
      <c r="C178" s="32">
        <v>16.0286271955</v>
      </c>
      <c r="D178" s="32">
        <v>-13.592074478600001</v>
      </c>
      <c r="E178" s="32">
        <v>15.401839017</v>
      </c>
      <c r="F178" s="32">
        <v>-13.6522974398</v>
      </c>
      <c r="G178" s="32">
        <v>14.745435305499999</v>
      </c>
    </row>
    <row r="179" spans="1:7">
      <c r="A179" s="32">
        <v>2316250000</v>
      </c>
      <c r="B179" s="32">
        <v>-11.3618663497</v>
      </c>
      <c r="C179" s="32">
        <v>15.9715290019</v>
      </c>
      <c r="D179" s="32">
        <v>-13.665530927000001</v>
      </c>
      <c r="E179" s="32">
        <v>15.5082638447</v>
      </c>
      <c r="F179" s="32">
        <v>-13.7474782196</v>
      </c>
      <c r="G179" s="32">
        <v>14.811639362799999</v>
      </c>
    </row>
    <row r="180" spans="1:7">
      <c r="A180" s="32">
        <v>2317500000</v>
      </c>
      <c r="B180" s="32">
        <v>-11.404591056799999</v>
      </c>
      <c r="C180" s="32">
        <v>15.9593089644</v>
      </c>
      <c r="D180" s="32">
        <v>-13.7142966572</v>
      </c>
      <c r="E180" s="32">
        <v>15.4109680849</v>
      </c>
      <c r="F180" s="32">
        <v>-13.801602920700001</v>
      </c>
      <c r="G180" s="32">
        <v>14.745266337</v>
      </c>
    </row>
    <row r="181" spans="1:7">
      <c r="A181" s="32">
        <v>2318750000</v>
      </c>
      <c r="B181" s="32">
        <v>-11.469452931999999</v>
      </c>
      <c r="C181" s="32">
        <v>15.9598215403</v>
      </c>
      <c r="D181" s="32">
        <v>-13.7829672898</v>
      </c>
      <c r="E181" s="32">
        <v>15.5441128103</v>
      </c>
      <c r="F181" s="32">
        <v>-13.8548261642</v>
      </c>
      <c r="G181" s="32">
        <v>14.648178858</v>
      </c>
    </row>
    <row r="182" spans="1:7">
      <c r="A182" s="32">
        <v>2320000000</v>
      </c>
      <c r="B182" s="32">
        <v>-11.511672582399999</v>
      </c>
      <c r="C182" s="32">
        <v>16.003521960400001</v>
      </c>
      <c r="D182" s="32">
        <v>-13.8564412757</v>
      </c>
      <c r="E182" s="32">
        <v>15.6000081401</v>
      </c>
      <c r="F182" s="32">
        <v>-13.941995842300001</v>
      </c>
      <c r="G182" s="32">
        <v>14.7573687586</v>
      </c>
    </row>
    <row r="183" spans="1:7">
      <c r="A183" s="32">
        <v>2321250000</v>
      </c>
      <c r="B183" s="32">
        <v>-11.5566180628</v>
      </c>
      <c r="C183" s="32">
        <v>15.876963096200001</v>
      </c>
      <c r="D183" s="32">
        <v>-13.937812864</v>
      </c>
      <c r="E183" s="32">
        <v>15.3501664778</v>
      </c>
      <c r="F183" s="32">
        <v>-13.971789875200001</v>
      </c>
      <c r="G183" s="32">
        <v>14.620906209399999</v>
      </c>
    </row>
    <row r="184" spans="1:7">
      <c r="A184" s="32">
        <v>2322500000</v>
      </c>
      <c r="B184" s="32">
        <v>-11.607437943400001</v>
      </c>
      <c r="C184" s="32">
        <v>15.760378185900001</v>
      </c>
      <c r="D184" s="32">
        <v>-14.0007281218</v>
      </c>
      <c r="E184" s="32">
        <v>15.5351590861</v>
      </c>
      <c r="F184" s="32">
        <v>-14.0569119778</v>
      </c>
      <c r="G184" s="32">
        <v>14.691013510599999</v>
      </c>
    </row>
    <row r="185" spans="1:7">
      <c r="A185" s="32">
        <v>2323750000</v>
      </c>
      <c r="B185" s="32">
        <v>-11.6477467355</v>
      </c>
      <c r="C185" s="32">
        <v>15.876194566300001</v>
      </c>
      <c r="D185" s="32">
        <v>-14.041655717799999</v>
      </c>
      <c r="E185" s="32">
        <v>15.4426055096</v>
      </c>
      <c r="F185" s="32">
        <v>-14.128555630499999</v>
      </c>
      <c r="G185" s="32">
        <v>14.6415504658</v>
      </c>
    </row>
    <row r="186" spans="1:7">
      <c r="A186" s="32">
        <v>2325000000</v>
      </c>
      <c r="B186" s="32">
        <v>-11.678357242700001</v>
      </c>
      <c r="C186" s="32">
        <v>15.9127699819</v>
      </c>
      <c r="D186" s="32">
        <v>-14.099913731199999</v>
      </c>
      <c r="E186" s="32">
        <v>15.5368925129</v>
      </c>
      <c r="F186" s="32">
        <v>-14.2031451983</v>
      </c>
      <c r="G186" s="32">
        <v>14.713629733699999</v>
      </c>
    </row>
    <row r="187" spans="1:7">
      <c r="A187" s="32">
        <v>2326250000</v>
      </c>
      <c r="B187" s="32">
        <v>-11.7051161202</v>
      </c>
      <c r="C187" s="32">
        <v>15.9156098564</v>
      </c>
      <c r="D187" s="32">
        <v>-14.1964099322</v>
      </c>
      <c r="E187" s="32">
        <v>15.323164876</v>
      </c>
      <c r="F187" s="32">
        <v>-14.2170517758</v>
      </c>
      <c r="G187" s="32">
        <v>14.546082805099999</v>
      </c>
    </row>
    <row r="188" spans="1:7">
      <c r="A188" s="32">
        <v>2327500000</v>
      </c>
      <c r="B188" s="32">
        <v>-11.7777955827</v>
      </c>
      <c r="C188" s="32">
        <v>15.857742951400001</v>
      </c>
      <c r="D188" s="32">
        <v>-14.217749876399999</v>
      </c>
      <c r="E188" s="32">
        <v>15.2722527572</v>
      </c>
      <c r="F188" s="32">
        <v>-14.3092165184</v>
      </c>
      <c r="G188" s="32">
        <v>14.571728459599999</v>
      </c>
    </row>
    <row r="189" spans="1:7">
      <c r="A189" s="32">
        <v>2328750000</v>
      </c>
      <c r="B189" s="32">
        <v>-11.81279924</v>
      </c>
      <c r="C189" s="32">
        <v>15.783650786100001</v>
      </c>
      <c r="D189" s="32">
        <v>-14.2994001714</v>
      </c>
      <c r="E189" s="32">
        <v>15.1605756514</v>
      </c>
      <c r="F189" s="32">
        <v>-14.354349492000001</v>
      </c>
      <c r="G189" s="32">
        <v>14.6020121913</v>
      </c>
    </row>
    <row r="190" spans="1:7">
      <c r="A190" s="32">
        <v>2330000000</v>
      </c>
      <c r="B190" s="32">
        <v>-11.851313299299999</v>
      </c>
      <c r="C190" s="32">
        <v>15.748839548299999</v>
      </c>
      <c r="D190" s="32">
        <v>-14.330826093200001</v>
      </c>
      <c r="E190" s="32">
        <v>15.4068647858</v>
      </c>
      <c r="F190" s="32">
        <v>-14.4246447177</v>
      </c>
      <c r="G190" s="32">
        <v>14.561688266000001</v>
      </c>
    </row>
    <row r="191" spans="1:7">
      <c r="A191" s="32">
        <v>2331250000</v>
      </c>
      <c r="B191" s="32">
        <v>-11.8784198673</v>
      </c>
      <c r="C191" s="32">
        <v>15.8180643431</v>
      </c>
      <c r="D191" s="32">
        <v>-14.374024411900001</v>
      </c>
      <c r="E191" s="32">
        <v>15.369725581799999</v>
      </c>
      <c r="F191" s="32">
        <v>-14.472069790700001</v>
      </c>
      <c r="G191" s="32">
        <v>14.544898394100001</v>
      </c>
    </row>
    <row r="192" spans="1:7">
      <c r="A192" s="32">
        <v>2332500000</v>
      </c>
      <c r="B192" s="32">
        <v>-11.9064961877</v>
      </c>
      <c r="C192" s="32">
        <v>15.835472213399999</v>
      </c>
      <c r="D192" s="32">
        <v>-14.4346423623</v>
      </c>
      <c r="E192" s="32">
        <v>15.303428477200001</v>
      </c>
      <c r="F192" s="32">
        <v>-14.506056623699999</v>
      </c>
      <c r="G192" s="32">
        <v>14.482058224199999</v>
      </c>
    </row>
    <row r="193" spans="1:7">
      <c r="A193" s="32">
        <v>2333750000</v>
      </c>
      <c r="B193" s="32">
        <v>-11.940865886199999</v>
      </c>
      <c r="C193" s="32">
        <v>15.7715166697</v>
      </c>
      <c r="D193" s="32">
        <v>-14.498616870099999</v>
      </c>
      <c r="E193" s="32">
        <v>15.3142785647</v>
      </c>
      <c r="F193" s="32">
        <v>-14.5370823459</v>
      </c>
      <c r="G193" s="32">
        <v>14.596969185100001</v>
      </c>
    </row>
    <row r="194" spans="1:7">
      <c r="A194" s="32">
        <v>2335000000</v>
      </c>
      <c r="B194" s="32">
        <v>-11.988107021699999</v>
      </c>
      <c r="C194" s="32">
        <v>15.698377496899999</v>
      </c>
      <c r="D194" s="32">
        <v>-14.518141932500001</v>
      </c>
      <c r="E194" s="32">
        <v>15.46177288</v>
      </c>
      <c r="F194" s="32">
        <v>-14.534520735199999</v>
      </c>
      <c r="G194" s="32">
        <v>14.532772981800001</v>
      </c>
    </row>
    <row r="195" spans="1:7">
      <c r="A195" s="32">
        <v>2336250000</v>
      </c>
      <c r="B195" s="32">
        <v>-12.016626630799999</v>
      </c>
      <c r="C195" s="32">
        <v>15.6920279678</v>
      </c>
      <c r="D195" s="32">
        <v>-14.539037585599999</v>
      </c>
      <c r="E195" s="32">
        <v>15.320637792799999</v>
      </c>
      <c r="F195" s="32">
        <v>-14.600561107000001</v>
      </c>
      <c r="G195" s="32">
        <v>14.467322902799999</v>
      </c>
    </row>
    <row r="196" spans="1:7">
      <c r="A196" s="32">
        <v>2337500000</v>
      </c>
      <c r="B196" s="32">
        <v>-12.052326389399999</v>
      </c>
      <c r="C196" s="32">
        <v>15.812048237400001</v>
      </c>
      <c r="D196" s="32">
        <v>-14.5843420934</v>
      </c>
      <c r="E196" s="32">
        <v>15.3711195086</v>
      </c>
      <c r="F196" s="32">
        <v>-14.627528788199999</v>
      </c>
      <c r="G196" s="32">
        <v>14.455211434100001</v>
      </c>
    </row>
    <row r="197" spans="1:7">
      <c r="A197" s="32">
        <v>2338750000</v>
      </c>
      <c r="B197" s="32">
        <v>-12.0875171527</v>
      </c>
      <c r="C197" s="32">
        <v>15.695803679200001</v>
      </c>
      <c r="D197" s="32">
        <v>-14.629500446</v>
      </c>
      <c r="E197" s="32">
        <v>15.065115024800001</v>
      </c>
      <c r="F197" s="32">
        <v>-14.705812463199999</v>
      </c>
      <c r="G197" s="32">
        <v>14.469247237999999</v>
      </c>
    </row>
    <row r="198" spans="1:7">
      <c r="A198" s="32">
        <v>2340000000</v>
      </c>
      <c r="B198" s="32">
        <v>-12.0924385827</v>
      </c>
      <c r="C198" s="32">
        <v>15.8061310593</v>
      </c>
      <c r="D198" s="32">
        <v>-14.640242477699999</v>
      </c>
      <c r="E198" s="32">
        <v>15.3275826259</v>
      </c>
      <c r="F198" s="32">
        <v>-14.7232309706</v>
      </c>
      <c r="G198" s="32">
        <v>14.526439011600001</v>
      </c>
    </row>
    <row r="199" spans="1:7">
      <c r="A199" s="32">
        <v>2341250000</v>
      </c>
      <c r="B199" s="32">
        <v>-12.1382720188</v>
      </c>
      <c r="C199" s="32">
        <v>15.6630074262</v>
      </c>
      <c r="D199" s="32">
        <v>-14.6831112087</v>
      </c>
      <c r="E199" s="32">
        <v>15.1169671173</v>
      </c>
      <c r="F199" s="32">
        <v>-14.7707067504</v>
      </c>
      <c r="G199" s="32">
        <v>14.309205937</v>
      </c>
    </row>
    <row r="200" spans="1:7">
      <c r="A200" s="32">
        <v>2342500000</v>
      </c>
      <c r="B200" s="32">
        <v>-12.156435826099999</v>
      </c>
      <c r="C200" s="32">
        <v>15.6088766437</v>
      </c>
      <c r="D200" s="32">
        <v>-14.672301075</v>
      </c>
      <c r="E200" s="32">
        <v>15.2302105163</v>
      </c>
      <c r="F200" s="32">
        <v>-14.773563633</v>
      </c>
      <c r="G200" s="32">
        <v>14.369383173999999</v>
      </c>
    </row>
    <row r="201" spans="1:7">
      <c r="A201" s="32">
        <v>2343750000</v>
      </c>
      <c r="B201" s="32">
        <v>-12.1736490565</v>
      </c>
      <c r="C201" s="32">
        <v>15.704402664</v>
      </c>
      <c r="D201" s="32">
        <v>-14.7194799887</v>
      </c>
      <c r="E201" s="32">
        <v>15.2673537348</v>
      </c>
      <c r="F201" s="32">
        <v>-14.7848681973</v>
      </c>
      <c r="G201" s="32">
        <v>14.352729786599999</v>
      </c>
    </row>
    <row r="202" spans="1:7">
      <c r="A202" s="32">
        <v>2345000000</v>
      </c>
      <c r="B202" s="32">
        <v>-12.2147097184</v>
      </c>
      <c r="C202" s="32">
        <v>15.634629154400001</v>
      </c>
      <c r="D202" s="32">
        <v>-14.7452772153</v>
      </c>
      <c r="E202" s="32">
        <v>15.205776183899999</v>
      </c>
      <c r="F202" s="32">
        <v>-14.8587847673</v>
      </c>
      <c r="G202" s="32">
        <v>14.3208898721</v>
      </c>
    </row>
    <row r="203" spans="1:7">
      <c r="A203" s="32">
        <v>2346250000</v>
      </c>
      <c r="B203" s="32">
        <v>-12.2488227001</v>
      </c>
      <c r="C203" s="32">
        <v>15.627264416099999</v>
      </c>
      <c r="D203" s="32">
        <v>-14.784946507400001</v>
      </c>
      <c r="E203" s="32">
        <v>15.2656236283</v>
      </c>
      <c r="F203" s="32">
        <v>-14.8644052818</v>
      </c>
      <c r="G203" s="32">
        <v>14.403705030199999</v>
      </c>
    </row>
    <row r="204" spans="1:7">
      <c r="A204" s="32">
        <v>2347500000</v>
      </c>
      <c r="B204" s="32">
        <v>-12.267793344099999</v>
      </c>
      <c r="C204" s="32">
        <v>15.722196399</v>
      </c>
      <c r="D204" s="32">
        <v>-14.8102567363</v>
      </c>
      <c r="E204" s="32">
        <v>15.176007865300001</v>
      </c>
      <c r="F204" s="32">
        <v>-14.8756158384</v>
      </c>
      <c r="G204" s="32">
        <v>14.404968504399999</v>
      </c>
    </row>
    <row r="205" spans="1:7">
      <c r="A205" s="32">
        <v>2348750000</v>
      </c>
      <c r="B205" s="32">
        <v>-12.272558872699999</v>
      </c>
      <c r="C205" s="32">
        <v>15.6477202404</v>
      </c>
      <c r="D205" s="32">
        <v>-14.813287152099999</v>
      </c>
      <c r="E205" s="32">
        <v>15.172431694</v>
      </c>
      <c r="F205" s="32">
        <v>-14.8772656266</v>
      </c>
      <c r="G205" s="32">
        <v>14.2854499857</v>
      </c>
    </row>
    <row r="206" spans="1:7">
      <c r="A206" s="32">
        <v>2350000000</v>
      </c>
      <c r="B206" s="32">
        <v>-12.3142201008</v>
      </c>
      <c r="C206" s="32">
        <v>15.611297202099999</v>
      </c>
      <c r="D206" s="32">
        <v>-14.790746347500001</v>
      </c>
      <c r="E206" s="32">
        <v>15.1630535249</v>
      </c>
      <c r="F206" s="32">
        <v>-14.9290634383</v>
      </c>
      <c r="G206" s="32">
        <v>14.2162741879</v>
      </c>
    </row>
    <row r="207" spans="1:7">
      <c r="A207" s="32">
        <v>2351250000</v>
      </c>
      <c r="B207" s="32">
        <v>-12.3520162294</v>
      </c>
      <c r="C207" s="32">
        <v>15.5514247606</v>
      </c>
      <c r="D207" s="32">
        <v>-14.789421691399999</v>
      </c>
      <c r="E207" s="32">
        <v>14.9969018705</v>
      </c>
      <c r="F207" s="32">
        <v>-14.9056021951</v>
      </c>
      <c r="G207" s="32">
        <v>14.171452309299999</v>
      </c>
    </row>
    <row r="208" spans="1:7">
      <c r="A208" s="32">
        <v>2352500000</v>
      </c>
      <c r="B208" s="32">
        <v>-12.358226568999999</v>
      </c>
      <c r="C208" s="32">
        <v>15.685169393100001</v>
      </c>
      <c r="D208" s="32">
        <v>-14.8225127934</v>
      </c>
      <c r="E208" s="32">
        <v>15.1675749678</v>
      </c>
      <c r="F208" s="32">
        <v>-14.9282299079</v>
      </c>
      <c r="G208" s="32">
        <v>14.3671185597</v>
      </c>
    </row>
    <row r="209" spans="1:7">
      <c r="A209" s="32">
        <v>2353750000</v>
      </c>
      <c r="B209" s="32">
        <v>-12.374678021699999</v>
      </c>
      <c r="C209" s="32">
        <v>15.4749972554</v>
      </c>
      <c r="D209" s="32">
        <v>-14.822854616700001</v>
      </c>
      <c r="E209" s="32">
        <v>15.0263721071</v>
      </c>
      <c r="F209" s="32">
        <v>-14.8905650852</v>
      </c>
      <c r="G209" s="32">
        <v>14.165719173899999</v>
      </c>
    </row>
    <row r="210" spans="1:7">
      <c r="A210" s="32">
        <v>2355000000</v>
      </c>
      <c r="B210" s="32">
        <v>-12.397447661699999</v>
      </c>
      <c r="C210" s="32">
        <v>15.504405175800001</v>
      </c>
      <c r="D210" s="32">
        <v>-14.8285769678</v>
      </c>
      <c r="E210" s="32">
        <v>15.0360604582</v>
      </c>
      <c r="F210" s="32">
        <v>-14.9814584482</v>
      </c>
      <c r="G210" s="32">
        <v>14.192194368799999</v>
      </c>
    </row>
    <row r="211" spans="1:7">
      <c r="A211" s="32">
        <v>2356250000</v>
      </c>
      <c r="B211" s="32">
        <v>-12.4030651701</v>
      </c>
      <c r="C211" s="32">
        <v>15.604536120000001</v>
      </c>
      <c r="D211" s="32">
        <v>-14.8185336612</v>
      </c>
      <c r="E211" s="32">
        <v>14.7727399942</v>
      </c>
      <c r="F211" s="32">
        <v>-14.950592991900001</v>
      </c>
      <c r="G211" s="32">
        <v>14.0594866067</v>
      </c>
    </row>
    <row r="212" spans="1:7">
      <c r="A212" s="32">
        <v>2357500000</v>
      </c>
      <c r="B212" s="32">
        <v>-12.426275582000001</v>
      </c>
      <c r="C212" s="32">
        <v>15.4997259738</v>
      </c>
      <c r="D212" s="32">
        <v>-14.824011027899999</v>
      </c>
      <c r="E212" s="32">
        <v>15.163082619400001</v>
      </c>
      <c r="F212" s="32">
        <v>-14.9518448257</v>
      </c>
      <c r="G212" s="32">
        <v>14.1500303067</v>
      </c>
    </row>
    <row r="213" spans="1:7">
      <c r="A213" s="32">
        <v>2358750000</v>
      </c>
      <c r="B213" s="32">
        <v>-12.4348077982</v>
      </c>
      <c r="C213" s="32">
        <v>15.5856300045</v>
      </c>
      <c r="D213" s="32">
        <v>-14.828427569500001</v>
      </c>
      <c r="E213" s="32">
        <v>14.9414086942</v>
      </c>
      <c r="F213" s="32">
        <v>-14.9632587106</v>
      </c>
      <c r="G213" s="32">
        <v>14.110301635800001</v>
      </c>
    </row>
    <row r="214" spans="1:7">
      <c r="A214" s="32">
        <v>2360000000</v>
      </c>
      <c r="B214" s="32">
        <v>-12.464031307899999</v>
      </c>
      <c r="C214" s="32">
        <v>15.518891925</v>
      </c>
      <c r="D214" s="32">
        <v>-14.815387487100001</v>
      </c>
      <c r="E214" s="32">
        <v>14.8963798001</v>
      </c>
      <c r="F214" s="32">
        <v>-14.953765470900001</v>
      </c>
      <c r="G214" s="32">
        <v>14.1654819655</v>
      </c>
    </row>
    <row r="215" spans="1:7">
      <c r="A215" s="32">
        <v>2361250000</v>
      </c>
      <c r="B215" s="32">
        <v>-12.4906309029</v>
      </c>
      <c r="C215" s="32">
        <v>15.5568395627</v>
      </c>
      <c r="D215" s="32">
        <v>-14.8013015109</v>
      </c>
      <c r="E215" s="32">
        <v>14.9254593385</v>
      </c>
      <c r="F215" s="32">
        <v>-14.996890326999999</v>
      </c>
      <c r="G215" s="32">
        <v>14.173508380299999</v>
      </c>
    </row>
    <row r="216" spans="1:7">
      <c r="A216" s="32">
        <v>2362500000</v>
      </c>
      <c r="B216" s="32">
        <v>-12.484965364600001</v>
      </c>
      <c r="C216" s="32">
        <v>15.5388888167</v>
      </c>
      <c r="D216" s="32">
        <v>-14.784264865500001</v>
      </c>
      <c r="E216" s="32">
        <v>15.092627977399999</v>
      </c>
      <c r="F216" s="32">
        <v>-14.9723670822</v>
      </c>
      <c r="G216" s="32">
        <v>14.0194107907</v>
      </c>
    </row>
    <row r="217" spans="1:7">
      <c r="A217" s="32">
        <v>2363750000</v>
      </c>
      <c r="B217" s="32">
        <v>-12.5124144597</v>
      </c>
      <c r="C217" s="32">
        <v>15.472862104300001</v>
      </c>
      <c r="D217" s="32">
        <v>-14.7531401717</v>
      </c>
      <c r="E217" s="32">
        <v>14.9137402235</v>
      </c>
      <c r="F217" s="32">
        <v>-14.9577250428</v>
      </c>
      <c r="G217" s="32">
        <v>13.9595644049</v>
      </c>
    </row>
    <row r="218" spans="1:7">
      <c r="A218" s="32">
        <v>2365000000</v>
      </c>
      <c r="B218" s="32">
        <v>-12.5285072704</v>
      </c>
      <c r="C218" s="32">
        <v>15.4728114105</v>
      </c>
      <c r="D218" s="32">
        <v>-14.744347768400001</v>
      </c>
      <c r="E218" s="32">
        <v>14.6365838161</v>
      </c>
      <c r="F218" s="32">
        <v>-14.9530762818</v>
      </c>
      <c r="G218" s="32">
        <v>13.9934787975</v>
      </c>
    </row>
    <row r="219" spans="1:7">
      <c r="A219" s="32">
        <v>2366250000</v>
      </c>
      <c r="B219" s="32">
        <v>-12.5377805239</v>
      </c>
      <c r="C219" s="32">
        <v>15.338904701000001</v>
      </c>
      <c r="D219" s="32">
        <v>-14.733897263799999</v>
      </c>
      <c r="E219" s="32">
        <v>14.6407074232</v>
      </c>
      <c r="F219" s="32">
        <v>-15.012097692299999</v>
      </c>
      <c r="G219" s="32">
        <v>13.9904738168</v>
      </c>
    </row>
    <row r="220" spans="1:7">
      <c r="A220" s="32">
        <v>2367500000</v>
      </c>
      <c r="B220" s="32">
        <v>-12.5528628284</v>
      </c>
      <c r="C220" s="32">
        <v>15.4940547966</v>
      </c>
      <c r="D220" s="32">
        <v>-14.7292496725</v>
      </c>
      <c r="E220" s="32">
        <v>14.9435236772</v>
      </c>
      <c r="F220" s="32">
        <v>-14.977043287300001</v>
      </c>
      <c r="G220" s="32">
        <v>13.959442159</v>
      </c>
    </row>
    <row r="221" spans="1:7">
      <c r="A221" s="32">
        <v>2368750000</v>
      </c>
      <c r="B221" s="32">
        <v>-12.580013984300001</v>
      </c>
      <c r="C221" s="32">
        <v>15.4234375798</v>
      </c>
      <c r="D221" s="32">
        <v>-14.7073998557</v>
      </c>
      <c r="E221" s="32">
        <v>14.8784557853</v>
      </c>
      <c r="F221" s="32">
        <v>-14.9434546514</v>
      </c>
      <c r="G221" s="32">
        <v>13.8936150966</v>
      </c>
    </row>
    <row r="222" spans="1:7">
      <c r="A222" s="32">
        <v>2370000000</v>
      </c>
      <c r="B222" s="32">
        <v>-12.584639386599999</v>
      </c>
      <c r="C222" s="32">
        <v>15.458278781200001</v>
      </c>
      <c r="D222" s="32">
        <v>-14.7036715554</v>
      </c>
      <c r="E222" s="32">
        <v>14.6852947034</v>
      </c>
      <c r="F222" s="32">
        <v>-14.954411714700001</v>
      </c>
      <c r="G222" s="32">
        <v>13.8913804307</v>
      </c>
    </row>
    <row r="223" spans="1:7">
      <c r="A223" s="32">
        <v>2371250000</v>
      </c>
      <c r="B223" s="32">
        <v>-12.607500403</v>
      </c>
      <c r="C223" s="32">
        <v>15.3217747176</v>
      </c>
      <c r="D223" s="32">
        <v>-14.6683286588</v>
      </c>
      <c r="E223" s="32">
        <v>14.6215291842</v>
      </c>
      <c r="F223" s="32">
        <v>-14.9896668181</v>
      </c>
      <c r="G223" s="32">
        <v>13.802523496399999</v>
      </c>
    </row>
    <row r="224" spans="1:7">
      <c r="A224" s="32">
        <v>2372500000</v>
      </c>
      <c r="B224" s="32">
        <v>-12.629956530599999</v>
      </c>
      <c r="C224" s="32">
        <v>15.435325617</v>
      </c>
      <c r="D224" s="32">
        <v>-14.6528227228</v>
      </c>
      <c r="E224" s="32">
        <v>14.926080671599999</v>
      </c>
      <c r="F224" s="32">
        <v>-14.938137187500001</v>
      </c>
      <c r="G224" s="32">
        <v>13.7950626023</v>
      </c>
    </row>
    <row r="225" spans="1:7">
      <c r="A225" s="32">
        <v>2373750000</v>
      </c>
      <c r="B225" s="32">
        <v>-12.6488990044</v>
      </c>
      <c r="C225" s="32">
        <v>15.4380778995</v>
      </c>
      <c r="D225" s="32">
        <v>-14.590991607899999</v>
      </c>
      <c r="E225" s="32">
        <v>14.684754639499999</v>
      </c>
      <c r="F225" s="32">
        <v>-14.9903125435</v>
      </c>
      <c r="G225" s="32">
        <v>13.795973180100001</v>
      </c>
    </row>
    <row r="226" spans="1:7">
      <c r="A226" s="32">
        <v>2375000000</v>
      </c>
      <c r="B226" s="32">
        <v>-12.6765142257</v>
      </c>
      <c r="C226" s="32">
        <v>15.4813022851</v>
      </c>
      <c r="D226" s="32">
        <v>-14.619245331</v>
      </c>
      <c r="E226" s="32">
        <v>14.7779814927</v>
      </c>
      <c r="F226" s="32">
        <v>-14.941248542</v>
      </c>
      <c r="G226" s="32">
        <v>13.701642682299999</v>
      </c>
    </row>
    <row r="227" spans="1:7">
      <c r="A227" s="32">
        <v>2376250000</v>
      </c>
      <c r="B227" s="32">
        <v>-12.7139662721</v>
      </c>
      <c r="C227" s="32">
        <v>15.3124712348</v>
      </c>
      <c r="D227" s="32">
        <v>-14.609606916100001</v>
      </c>
      <c r="E227" s="32">
        <v>14.870210160899999</v>
      </c>
      <c r="F227" s="32">
        <v>-14.9167288713</v>
      </c>
      <c r="G227" s="32">
        <v>13.6758192258</v>
      </c>
    </row>
    <row r="228" spans="1:7">
      <c r="A228" s="32">
        <v>2377500000</v>
      </c>
      <c r="B228" s="32">
        <v>-12.715689469300001</v>
      </c>
      <c r="C228" s="32">
        <v>15.276708646399999</v>
      </c>
      <c r="D228" s="32">
        <v>-14.589201254000001</v>
      </c>
      <c r="E228" s="32">
        <v>14.759403323300001</v>
      </c>
      <c r="F228" s="32">
        <v>-14.9148996219</v>
      </c>
      <c r="G228" s="32">
        <v>13.695366846100001</v>
      </c>
    </row>
    <row r="229" spans="1:7">
      <c r="A229" s="32">
        <v>2378750000</v>
      </c>
      <c r="B229" s="32">
        <v>-12.756102460899999</v>
      </c>
      <c r="C229" s="32">
        <v>15.3171198111</v>
      </c>
      <c r="D229" s="32">
        <v>-14.578097598599999</v>
      </c>
      <c r="E229" s="32">
        <v>14.757648661799999</v>
      </c>
      <c r="F229" s="32">
        <v>-14.928443813199999</v>
      </c>
      <c r="G229" s="32">
        <v>13.6391645246</v>
      </c>
    </row>
    <row r="230" spans="1:7">
      <c r="A230" s="32">
        <v>2380000000</v>
      </c>
      <c r="B230" s="32">
        <v>-12.7914500343</v>
      </c>
      <c r="C230" s="32">
        <v>15.3170151382</v>
      </c>
      <c r="D230" s="32">
        <v>-14.5542849822</v>
      </c>
      <c r="E230" s="32">
        <v>14.6427768868</v>
      </c>
      <c r="F230" s="32">
        <v>-14.916031435800001</v>
      </c>
      <c r="G230" s="32">
        <v>13.6383185197</v>
      </c>
    </row>
    <row r="231" spans="1:7">
      <c r="A231" s="32">
        <v>2381250000</v>
      </c>
      <c r="B231" s="32">
        <v>-12.8190625739</v>
      </c>
      <c r="C231" s="32">
        <v>15.3508864847</v>
      </c>
      <c r="D231" s="32">
        <v>-14.5286670402</v>
      </c>
      <c r="E231" s="32">
        <v>14.7796833616</v>
      </c>
      <c r="F231" s="32">
        <v>-14.9275611841</v>
      </c>
      <c r="G231" s="32">
        <v>13.6337173579</v>
      </c>
    </row>
    <row r="232" spans="1:7">
      <c r="A232" s="32">
        <v>2382500000</v>
      </c>
      <c r="B232" s="32">
        <v>-12.8686654961</v>
      </c>
      <c r="C232" s="32">
        <v>15.3222228336</v>
      </c>
      <c r="D232" s="32">
        <v>-14.519796236199999</v>
      </c>
      <c r="E232" s="32">
        <v>14.6623173432</v>
      </c>
      <c r="F232" s="32">
        <v>-14.8836150785</v>
      </c>
      <c r="G232" s="32">
        <v>13.6789184354</v>
      </c>
    </row>
    <row r="233" spans="1:7">
      <c r="A233" s="32">
        <v>2383750000</v>
      </c>
      <c r="B233" s="32">
        <v>-12.8995085912</v>
      </c>
      <c r="C233" s="32">
        <v>15.289335489400001</v>
      </c>
      <c r="D233" s="32">
        <v>-14.5323716759</v>
      </c>
      <c r="E233" s="32">
        <v>14.7013644256</v>
      </c>
      <c r="F233" s="32">
        <v>-14.8948082636</v>
      </c>
      <c r="G233" s="32">
        <v>13.6733441049</v>
      </c>
    </row>
    <row r="234" spans="1:7">
      <c r="A234" s="32">
        <v>2385000000</v>
      </c>
      <c r="B234" s="32">
        <v>-12.9110825965</v>
      </c>
      <c r="C234" s="32">
        <v>15.3709815981</v>
      </c>
      <c r="D234" s="32">
        <v>-14.5125198642</v>
      </c>
      <c r="E234" s="32">
        <v>14.802855924799999</v>
      </c>
      <c r="F234" s="32">
        <v>-14.8863688286</v>
      </c>
      <c r="G234" s="32">
        <v>13.663533279599999</v>
      </c>
    </row>
    <row r="235" spans="1:7">
      <c r="A235" s="32">
        <v>2386250000</v>
      </c>
      <c r="B235" s="32">
        <v>-12.9637481818</v>
      </c>
      <c r="C235" s="32">
        <v>15.295612715200001</v>
      </c>
      <c r="D235" s="32">
        <v>-14.517926431599999</v>
      </c>
      <c r="E235" s="32">
        <v>14.6454911355</v>
      </c>
      <c r="F235" s="32">
        <v>-14.886013120199999</v>
      </c>
      <c r="G235" s="32">
        <v>13.6688377058</v>
      </c>
    </row>
    <row r="236" spans="1:7">
      <c r="A236" s="32">
        <v>2387500000</v>
      </c>
      <c r="B236" s="32">
        <v>-12.993559143800001</v>
      </c>
      <c r="C236" s="32">
        <v>15.275111908</v>
      </c>
      <c r="D236" s="32">
        <v>-14.508336803000001</v>
      </c>
      <c r="E236" s="32">
        <v>14.6091125814</v>
      </c>
      <c r="F236" s="32">
        <v>-14.897364470899999</v>
      </c>
      <c r="G236" s="32">
        <v>13.603478473099999</v>
      </c>
    </row>
    <row r="237" spans="1:7">
      <c r="A237" s="32">
        <v>2388750000</v>
      </c>
      <c r="B237" s="32">
        <v>-13.0204247756</v>
      </c>
      <c r="C237" s="32">
        <v>15.3405572563</v>
      </c>
      <c r="D237" s="32">
        <v>-14.4981310356</v>
      </c>
      <c r="E237" s="32">
        <v>14.673044109499999</v>
      </c>
      <c r="F237" s="32">
        <v>-14.8638480728</v>
      </c>
      <c r="G237" s="32">
        <v>13.680731275799999</v>
      </c>
    </row>
    <row r="238" spans="1:7">
      <c r="A238" s="32">
        <v>2390000000</v>
      </c>
      <c r="B238" s="32">
        <v>-13.025940367800001</v>
      </c>
      <c r="C238" s="32">
        <v>15.156632596</v>
      </c>
      <c r="D238" s="32">
        <v>-14.4529811801</v>
      </c>
      <c r="E238" s="32">
        <v>14.6821487798</v>
      </c>
      <c r="F238" s="32">
        <v>-14.8973867019</v>
      </c>
      <c r="G238" s="32">
        <v>13.7624726192</v>
      </c>
    </row>
    <row r="239" spans="1:7">
      <c r="A239" s="32">
        <v>2391250000</v>
      </c>
      <c r="B239" s="32">
        <v>-13.074298516800001</v>
      </c>
      <c r="C239" s="32">
        <v>15.285046789800001</v>
      </c>
      <c r="D239" s="32">
        <v>-14.466791772100001</v>
      </c>
      <c r="E239" s="32">
        <v>14.610293691400001</v>
      </c>
      <c r="F239" s="32">
        <v>-14.842947007499999</v>
      </c>
      <c r="G239" s="32">
        <v>13.632973957300001</v>
      </c>
    </row>
    <row r="240" spans="1:7">
      <c r="A240" s="32">
        <v>2392500000</v>
      </c>
      <c r="B240" s="32">
        <v>-13.102765440500001</v>
      </c>
      <c r="C240" s="32">
        <v>15.321140569900001</v>
      </c>
      <c r="D240" s="32">
        <v>-14.4331767126</v>
      </c>
      <c r="E240" s="32">
        <v>14.4714965303</v>
      </c>
      <c r="F240" s="32">
        <v>-14.851958505800001</v>
      </c>
      <c r="G240" s="32">
        <v>13.519921182599999</v>
      </c>
    </row>
    <row r="241" spans="1:7">
      <c r="A241" s="32">
        <v>2393750000</v>
      </c>
      <c r="B241" s="32">
        <v>-13.1298194541</v>
      </c>
      <c r="C241" s="32">
        <v>15.2901709049</v>
      </c>
      <c r="D241" s="32">
        <v>-14.424692504299999</v>
      </c>
      <c r="E241" s="32">
        <v>14.4690022818</v>
      </c>
      <c r="F241" s="32">
        <v>-14.9041705532</v>
      </c>
      <c r="G241" s="32">
        <v>13.6250241792</v>
      </c>
    </row>
    <row r="242" spans="1:7">
      <c r="A242" s="32">
        <v>2395000000</v>
      </c>
      <c r="B242" s="32">
        <v>-13.1665791872</v>
      </c>
      <c r="C242" s="32">
        <v>15.291538639100001</v>
      </c>
      <c r="D242" s="32">
        <v>-14.408955199799999</v>
      </c>
      <c r="E242" s="32">
        <v>14.5599499049</v>
      </c>
      <c r="F242" s="32">
        <v>-14.803084287400001</v>
      </c>
      <c r="G242" s="32">
        <v>13.6906056443</v>
      </c>
    </row>
    <row r="243" spans="1:7">
      <c r="A243" s="32">
        <v>2396250000</v>
      </c>
      <c r="B243" s="32">
        <v>-13.185488557199999</v>
      </c>
      <c r="C243" s="32">
        <v>15.2345947825</v>
      </c>
      <c r="D243" s="32">
        <v>-14.3943640031</v>
      </c>
      <c r="E243" s="32">
        <v>14.665824003199999</v>
      </c>
      <c r="F243" s="32">
        <v>-14.7663339296</v>
      </c>
      <c r="G243" s="32">
        <v>13.7026355934</v>
      </c>
    </row>
    <row r="244" spans="1:7">
      <c r="A244" s="32">
        <v>2397500000</v>
      </c>
      <c r="B244" s="32">
        <v>-13.216712405999999</v>
      </c>
      <c r="C244" s="32">
        <v>15.2496664939</v>
      </c>
      <c r="D244" s="32">
        <v>-14.3691042984</v>
      </c>
      <c r="E244" s="32">
        <v>14.4915510769</v>
      </c>
      <c r="F244" s="32">
        <v>-14.8015527023</v>
      </c>
      <c r="G244" s="32">
        <v>13.6412079308</v>
      </c>
    </row>
    <row r="245" spans="1:7">
      <c r="A245" s="32">
        <v>2398750000</v>
      </c>
      <c r="B245" s="32">
        <v>-13.2299354323</v>
      </c>
      <c r="C245" s="32">
        <v>15.281465859800001</v>
      </c>
      <c r="D245" s="32">
        <v>-14.364681749300001</v>
      </c>
      <c r="E245" s="32">
        <v>14.421815197600001</v>
      </c>
      <c r="F245" s="32">
        <v>-14.7593148586</v>
      </c>
      <c r="G245" s="32">
        <v>13.6878961485</v>
      </c>
    </row>
    <row r="246" spans="1:7">
      <c r="A246" s="32">
        <v>2400000000</v>
      </c>
      <c r="B246" s="32">
        <v>-13.250934213400001</v>
      </c>
      <c r="C246" s="32">
        <v>15.1661712755</v>
      </c>
      <c r="D246" s="32">
        <v>-14.3276096365</v>
      </c>
      <c r="E246" s="32">
        <v>14.437006069900001</v>
      </c>
      <c r="F246" s="32">
        <v>-14.7872215946</v>
      </c>
      <c r="G246" s="32">
        <v>13.629801644200001</v>
      </c>
    </row>
    <row r="247" spans="1:7">
      <c r="A247" s="32">
        <v>2401250000</v>
      </c>
      <c r="B247" s="32">
        <v>-13.2740813973</v>
      </c>
      <c r="C247" s="32">
        <v>15.3881284731</v>
      </c>
      <c r="D247" s="32">
        <v>-14.3156721134</v>
      </c>
      <c r="E247" s="32">
        <v>14.244684404499999</v>
      </c>
      <c r="F247" s="32">
        <v>-14.719687654499999</v>
      </c>
      <c r="G247" s="32">
        <v>13.7071008928</v>
      </c>
    </row>
    <row r="248" spans="1:7">
      <c r="A248" s="32">
        <v>2402500000</v>
      </c>
      <c r="B248" s="32">
        <v>-13.2994760586</v>
      </c>
      <c r="C248" s="32">
        <v>15.1527187543</v>
      </c>
      <c r="D248" s="32">
        <v>-14.3075109815</v>
      </c>
      <c r="E248" s="32">
        <v>14.430149026500001</v>
      </c>
      <c r="F248" s="32">
        <v>-14.750215066000001</v>
      </c>
      <c r="G248" s="32">
        <v>13.676748314499999</v>
      </c>
    </row>
    <row r="249" spans="1:7">
      <c r="A249" s="32">
        <v>2403750000</v>
      </c>
      <c r="B249" s="32">
        <v>-13.311954976399999</v>
      </c>
      <c r="C249" s="32">
        <v>15.112958497899999</v>
      </c>
      <c r="D249" s="32">
        <v>-14.2747014704</v>
      </c>
      <c r="E249" s="32">
        <v>14.327693134</v>
      </c>
      <c r="F249" s="32">
        <v>-14.693634103100001</v>
      </c>
      <c r="G249" s="32">
        <v>13.6564148557</v>
      </c>
    </row>
    <row r="250" spans="1:7">
      <c r="A250" s="32">
        <v>2405000000</v>
      </c>
      <c r="B250" s="32">
        <v>-13.328541586</v>
      </c>
      <c r="C250" s="32">
        <v>15.2360248309</v>
      </c>
      <c r="D250" s="32">
        <v>-14.291450923899999</v>
      </c>
      <c r="E250" s="32">
        <v>14.4943129994</v>
      </c>
      <c r="F250" s="32">
        <v>-14.716193150000001</v>
      </c>
      <c r="G250" s="32">
        <v>13.7662629905</v>
      </c>
    </row>
    <row r="251" spans="1:7">
      <c r="A251" s="32">
        <v>2406250000</v>
      </c>
      <c r="B251" s="32">
        <v>-13.3372828594</v>
      </c>
      <c r="C251" s="32">
        <v>15.2749292107</v>
      </c>
      <c r="D251" s="32">
        <v>-14.2643268149</v>
      </c>
      <c r="E251" s="32">
        <v>14.116818075299999</v>
      </c>
      <c r="F251" s="32">
        <v>-14.7087648284</v>
      </c>
      <c r="G251" s="32">
        <v>13.724611984199999</v>
      </c>
    </row>
    <row r="252" spans="1:7">
      <c r="A252" s="32">
        <v>2407500000</v>
      </c>
      <c r="B252" s="32">
        <v>-13.3568975539</v>
      </c>
      <c r="C252" s="32">
        <v>15.1779271057</v>
      </c>
      <c r="D252" s="32">
        <v>-14.235008778899999</v>
      </c>
      <c r="E252" s="32">
        <v>14.249630467599999</v>
      </c>
      <c r="F252" s="32">
        <v>-14.6815732157</v>
      </c>
      <c r="G252" s="32">
        <v>13.749930278100001</v>
      </c>
    </row>
    <row r="253" spans="1:7">
      <c r="A253" s="32">
        <v>2408750000</v>
      </c>
      <c r="B253" s="32">
        <v>-13.393080365799999</v>
      </c>
      <c r="C253" s="32">
        <v>15.165503666899999</v>
      </c>
      <c r="D253" s="32">
        <v>-14.2378284704</v>
      </c>
      <c r="E253" s="32">
        <v>14.4661300653</v>
      </c>
      <c r="F253" s="32">
        <v>-14.633744552</v>
      </c>
      <c r="G253" s="32">
        <v>13.6111672559</v>
      </c>
    </row>
    <row r="254" spans="1:7">
      <c r="A254" s="32">
        <v>2410000000</v>
      </c>
      <c r="B254" s="32">
        <v>-13.3828885187</v>
      </c>
      <c r="C254" s="32">
        <v>15.141185244800001</v>
      </c>
      <c r="D254" s="32">
        <v>-14.2057517795</v>
      </c>
      <c r="E254" s="32">
        <v>14.2948022531</v>
      </c>
      <c r="F254" s="32">
        <v>-14.6980498487</v>
      </c>
      <c r="G254" s="32">
        <v>13.700860239900001</v>
      </c>
    </row>
    <row r="255" spans="1:7">
      <c r="A255" s="32">
        <v>2411250000</v>
      </c>
      <c r="B255" s="32">
        <v>-13.4227665656</v>
      </c>
      <c r="C255" s="32">
        <v>15.2360644818</v>
      </c>
      <c r="D255" s="32">
        <v>-14.1941727053</v>
      </c>
      <c r="E255" s="32">
        <v>14.3972281532</v>
      </c>
      <c r="F255" s="32">
        <v>-14.607330363999999</v>
      </c>
      <c r="G255" s="32">
        <v>13.7715870027</v>
      </c>
    </row>
    <row r="256" spans="1:7">
      <c r="A256" s="32">
        <v>2412500000</v>
      </c>
      <c r="B256" s="32">
        <v>-13.4314752529</v>
      </c>
      <c r="C256" s="32">
        <v>15.124635506200001</v>
      </c>
      <c r="D256" s="32">
        <v>-14.201925339500001</v>
      </c>
      <c r="E256" s="32">
        <v>14.265932386799999</v>
      </c>
      <c r="F256" s="32">
        <v>-14.5961265532</v>
      </c>
      <c r="G256" s="32">
        <v>13.732304078</v>
      </c>
    </row>
    <row r="257" spans="1:7">
      <c r="A257" s="32">
        <v>2413750000</v>
      </c>
      <c r="B257" s="32">
        <v>-13.433090352900001</v>
      </c>
      <c r="C257" s="32">
        <v>14.9205789743</v>
      </c>
      <c r="D257" s="32">
        <v>-14.175915873799999</v>
      </c>
      <c r="E257" s="32">
        <v>14.097645098199999</v>
      </c>
      <c r="F257" s="32">
        <v>-14.581473365200001</v>
      </c>
      <c r="G257" s="32">
        <v>13.597554744</v>
      </c>
    </row>
    <row r="258" spans="1:7">
      <c r="A258" s="32">
        <v>2415000000</v>
      </c>
      <c r="B258" s="32">
        <v>-13.455577053000001</v>
      </c>
      <c r="C258" s="32">
        <v>15.209999184799999</v>
      </c>
      <c r="D258" s="32">
        <v>-14.194720957299999</v>
      </c>
      <c r="E258" s="32">
        <v>14.3729856064</v>
      </c>
      <c r="F258" s="32">
        <v>-14.587229494600001</v>
      </c>
      <c r="G258" s="32">
        <v>13.804035089499999</v>
      </c>
    </row>
    <row r="259" spans="1:7">
      <c r="A259" s="32">
        <v>2416250000</v>
      </c>
      <c r="B259" s="32">
        <v>-13.457192430999999</v>
      </c>
      <c r="C259" s="32">
        <v>15.0767202756</v>
      </c>
      <c r="D259" s="32">
        <v>-14.1635379857</v>
      </c>
      <c r="E259" s="32">
        <v>14.2094886182</v>
      </c>
      <c r="F259" s="32">
        <v>-14.5920302463</v>
      </c>
      <c r="G259" s="32">
        <v>13.7071901616</v>
      </c>
    </row>
    <row r="260" spans="1:7">
      <c r="A260" s="32">
        <v>2417500000</v>
      </c>
      <c r="B260" s="32">
        <v>-13.4980604173</v>
      </c>
      <c r="C260" s="32">
        <v>15.120841559200001</v>
      </c>
      <c r="D260" s="32">
        <v>-14.1664002409</v>
      </c>
      <c r="E260" s="32">
        <v>14.142555057399999</v>
      </c>
      <c r="F260" s="32">
        <v>-14.4917483457</v>
      </c>
      <c r="G260" s="32">
        <v>13.8567220756</v>
      </c>
    </row>
    <row r="261" spans="1:7">
      <c r="A261" s="32">
        <v>2418750000</v>
      </c>
      <c r="B261" s="32">
        <v>-13.4939135696</v>
      </c>
      <c r="C261" s="32">
        <v>15.1664393635</v>
      </c>
      <c r="D261" s="32">
        <v>-14.1836530303</v>
      </c>
      <c r="E261" s="32">
        <v>14.214937391499999</v>
      </c>
      <c r="F261" s="32">
        <v>-14.566376413</v>
      </c>
      <c r="G261" s="32">
        <v>13.917804495</v>
      </c>
    </row>
    <row r="262" spans="1:7">
      <c r="A262" s="32">
        <v>2420000000</v>
      </c>
      <c r="B262" s="32">
        <v>-13.488204167099999</v>
      </c>
      <c r="C262" s="32">
        <v>14.9797546691</v>
      </c>
      <c r="D262" s="32">
        <v>-14.151750719200001</v>
      </c>
      <c r="E262" s="32">
        <v>14.177863649600001</v>
      </c>
      <c r="F262" s="32">
        <v>-14.514818350700001</v>
      </c>
      <c r="G262" s="32">
        <v>13.809231151000001</v>
      </c>
    </row>
    <row r="263" spans="1:7">
      <c r="A263" s="32">
        <v>2421250000</v>
      </c>
      <c r="B263" s="32">
        <v>-13.502830034400001</v>
      </c>
      <c r="C263" s="32">
        <v>15.0975758487</v>
      </c>
      <c r="D263" s="32">
        <v>-14.128028392699999</v>
      </c>
      <c r="E263" s="32">
        <v>14.2236400246</v>
      </c>
      <c r="F263" s="32">
        <v>-14.529391029899999</v>
      </c>
      <c r="G263" s="32">
        <v>13.849623384099999</v>
      </c>
    </row>
    <row r="264" spans="1:7">
      <c r="A264" s="32">
        <v>2422500000</v>
      </c>
      <c r="B264" s="32">
        <v>-13.525869656199999</v>
      </c>
      <c r="C264" s="32">
        <v>15.0081932534</v>
      </c>
      <c r="D264" s="32">
        <v>-14.15998349</v>
      </c>
      <c r="E264" s="32">
        <v>14.025983606700001</v>
      </c>
      <c r="F264" s="32">
        <v>-14.5315922615</v>
      </c>
      <c r="G264" s="32">
        <v>13.8700485489</v>
      </c>
    </row>
    <row r="265" spans="1:7">
      <c r="A265" s="32">
        <v>2423750000</v>
      </c>
      <c r="B265" s="32">
        <v>-13.5136464608</v>
      </c>
      <c r="C265" s="32">
        <v>15.0326388161</v>
      </c>
      <c r="D265" s="32">
        <v>-14.129415893999999</v>
      </c>
      <c r="E265" s="32">
        <v>14.178065959</v>
      </c>
      <c r="F265" s="32">
        <v>-14.4455552519</v>
      </c>
      <c r="G265" s="32">
        <v>13.965112622099999</v>
      </c>
    </row>
    <row r="266" spans="1:7">
      <c r="A266" s="32">
        <v>2425000000</v>
      </c>
      <c r="B266" s="32">
        <v>-13.538679030200001</v>
      </c>
      <c r="C266" s="32">
        <v>14.9943133377</v>
      </c>
      <c r="D266" s="32">
        <v>-14.1418179738</v>
      </c>
      <c r="E266" s="32">
        <v>13.8155935841</v>
      </c>
      <c r="F266" s="32">
        <v>-14.5107825261</v>
      </c>
      <c r="G266" s="32">
        <v>13.8267823235</v>
      </c>
    </row>
    <row r="267" spans="1:7">
      <c r="A267" s="32">
        <v>2426250000</v>
      </c>
      <c r="B267" s="32">
        <v>-13.5150202757</v>
      </c>
      <c r="C267" s="32">
        <v>15.007508013500001</v>
      </c>
      <c r="D267" s="32">
        <v>-14.1350752245</v>
      </c>
      <c r="E267" s="32">
        <v>13.9250584123</v>
      </c>
      <c r="F267" s="32">
        <v>-14.4697198008</v>
      </c>
      <c r="G267" s="32">
        <v>13.824419817100001</v>
      </c>
    </row>
    <row r="268" spans="1:7">
      <c r="A268" s="32">
        <v>2427500000</v>
      </c>
      <c r="B268" s="32">
        <v>-13.537937082299999</v>
      </c>
      <c r="C268" s="32">
        <v>14.9282226677</v>
      </c>
      <c r="D268" s="32">
        <v>-14.152922591899999</v>
      </c>
      <c r="E268" s="32">
        <v>14.0503608235</v>
      </c>
      <c r="F268" s="32">
        <v>-14.4636625204</v>
      </c>
      <c r="G268" s="32">
        <v>13.905905840100001</v>
      </c>
    </row>
    <row r="269" spans="1:7">
      <c r="A269" s="32">
        <v>2428750000</v>
      </c>
      <c r="B269" s="32">
        <v>-13.5591977445</v>
      </c>
      <c r="C269" s="32">
        <v>14.8209020827</v>
      </c>
      <c r="D269" s="32">
        <v>-14.1190986904</v>
      </c>
      <c r="E269" s="32">
        <v>14.103744966700001</v>
      </c>
      <c r="F269" s="32">
        <v>-14.456347862299999</v>
      </c>
      <c r="G269" s="32">
        <v>13.963350606600001</v>
      </c>
    </row>
    <row r="270" spans="1:7">
      <c r="A270" s="32">
        <v>2430000000</v>
      </c>
      <c r="B270" s="32">
        <v>-13.536733379799999</v>
      </c>
      <c r="C270" s="32">
        <v>14.9451733192</v>
      </c>
      <c r="D270" s="32">
        <v>-14.129543201700001</v>
      </c>
      <c r="E270" s="32">
        <v>13.934881495799999</v>
      </c>
      <c r="F270" s="32">
        <v>-14.4940936987</v>
      </c>
      <c r="G270" s="32">
        <v>13.917981085999999</v>
      </c>
    </row>
    <row r="271" spans="1:7">
      <c r="A271" s="32">
        <v>2431250000</v>
      </c>
      <c r="B271" s="32">
        <v>-13.542567634799999</v>
      </c>
      <c r="C271" s="32">
        <v>14.856680969099999</v>
      </c>
      <c r="D271" s="32">
        <v>-14.1132856258</v>
      </c>
      <c r="E271" s="32">
        <v>13.934735311400001</v>
      </c>
      <c r="F271" s="32">
        <v>-14.4402012373</v>
      </c>
      <c r="G271" s="32">
        <v>13.9234537944</v>
      </c>
    </row>
    <row r="272" spans="1:7">
      <c r="A272" s="32">
        <v>2432500000</v>
      </c>
      <c r="B272" s="32">
        <v>-13.542100140800001</v>
      </c>
      <c r="C272" s="32">
        <v>14.819721020099999</v>
      </c>
      <c r="D272" s="32">
        <v>-14.1428058085</v>
      </c>
      <c r="E272" s="32">
        <v>13.991204312300001</v>
      </c>
      <c r="F272" s="32">
        <v>-14.4210918529</v>
      </c>
      <c r="G272" s="32">
        <v>13.80079256</v>
      </c>
    </row>
    <row r="273" spans="1:7">
      <c r="A273" s="32">
        <v>2433750000</v>
      </c>
      <c r="B273" s="32">
        <v>-13.5335190031</v>
      </c>
      <c r="C273" s="32">
        <v>14.7858545065</v>
      </c>
      <c r="D273" s="32">
        <v>-14.080521617200001</v>
      </c>
      <c r="E273" s="32">
        <v>13.9702306394</v>
      </c>
      <c r="F273" s="32">
        <v>-14.4180634904</v>
      </c>
      <c r="G273" s="32">
        <v>13.8628042895</v>
      </c>
    </row>
    <row r="274" spans="1:7">
      <c r="A274" s="32">
        <v>2435000000</v>
      </c>
      <c r="B274" s="32">
        <v>-13.5483521604</v>
      </c>
      <c r="C274" s="32">
        <v>14.843469871</v>
      </c>
      <c r="D274" s="32">
        <v>-14.093957851300001</v>
      </c>
      <c r="E274" s="32">
        <v>13.9109959504</v>
      </c>
      <c r="F274" s="32">
        <v>-14.4028274724</v>
      </c>
      <c r="G274" s="32">
        <v>13.8671362109</v>
      </c>
    </row>
    <row r="275" spans="1:7">
      <c r="A275" s="32">
        <v>2436250000</v>
      </c>
      <c r="B275" s="32">
        <v>-13.539048837399999</v>
      </c>
      <c r="C275" s="32">
        <v>14.855718749099999</v>
      </c>
      <c r="D275" s="32">
        <v>-14.0905297501</v>
      </c>
      <c r="E275" s="32">
        <v>13.864054642999999</v>
      </c>
      <c r="F275" s="32">
        <v>-14.4342063532</v>
      </c>
      <c r="G275" s="32">
        <v>13.923888901</v>
      </c>
    </row>
    <row r="276" spans="1:7">
      <c r="A276" s="32">
        <v>2437500000</v>
      </c>
      <c r="B276" s="32">
        <v>-13.5256274065</v>
      </c>
      <c r="C276" s="32">
        <v>14.732589906299999</v>
      </c>
      <c r="D276" s="32">
        <v>-14.076699549300001</v>
      </c>
      <c r="E276" s="32">
        <v>13.8280655483</v>
      </c>
      <c r="F276" s="32">
        <v>-14.465158543899999</v>
      </c>
      <c r="G276" s="32">
        <v>13.834065006299999</v>
      </c>
    </row>
    <row r="277" spans="1:7">
      <c r="A277" s="32">
        <v>2438750000</v>
      </c>
      <c r="B277" s="32">
        <v>-13.5161056103</v>
      </c>
      <c r="C277" s="32">
        <v>14.833123193</v>
      </c>
      <c r="D277" s="32">
        <v>-14.0620506916</v>
      </c>
      <c r="E277" s="32">
        <v>13.911567976700001</v>
      </c>
      <c r="F277" s="32">
        <v>-14.3756129</v>
      </c>
      <c r="G277" s="32">
        <v>13.8981213466</v>
      </c>
    </row>
    <row r="278" spans="1:7">
      <c r="A278" s="32">
        <v>2440000000</v>
      </c>
      <c r="B278" s="32">
        <v>-13.514510523</v>
      </c>
      <c r="C278" s="32">
        <v>14.6713551648</v>
      </c>
      <c r="D278" s="32">
        <v>-14.004650376800001</v>
      </c>
      <c r="E278" s="32">
        <v>13.830092573</v>
      </c>
      <c r="F278" s="32">
        <v>-14.347848063000001</v>
      </c>
      <c r="G278" s="32">
        <v>13.8501166474</v>
      </c>
    </row>
    <row r="279" spans="1:7">
      <c r="A279" s="32">
        <v>2441250000</v>
      </c>
      <c r="B279" s="32">
        <v>-13.517851848499999</v>
      </c>
      <c r="C279" s="32">
        <v>14.6374644745</v>
      </c>
      <c r="D279" s="32">
        <v>-14.030682673899999</v>
      </c>
      <c r="E279" s="32">
        <v>13.9462361</v>
      </c>
      <c r="F279" s="32">
        <v>-14.2756281607</v>
      </c>
      <c r="G279" s="32">
        <v>13.9038687615</v>
      </c>
    </row>
    <row r="280" spans="1:7">
      <c r="A280" s="32">
        <v>2442500000</v>
      </c>
      <c r="B280" s="32">
        <v>-13.4989023545</v>
      </c>
      <c r="C280" s="32">
        <v>14.8313674446</v>
      </c>
      <c r="D280" s="32">
        <v>-14.008191368</v>
      </c>
      <c r="E280" s="32">
        <v>13.802296050400001</v>
      </c>
      <c r="F280" s="32">
        <v>-14.3545529882</v>
      </c>
      <c r="G280" s="32">
        <v>13.891221698900001</v>
      </c>
    </row>
    <row r="281" spans="1:7">
      <c r="A281" s="32">
        <v>2443750000</v>
      </c>
      <c r="B281" s="32">
        <v>-13.4859010784</v>
      </c>
      <c r="C281" s="32">
        <v>14.6894123824</v>
      </c>
      <c r="D281" s="32">
        <v>-13.9781907514</v>
      </c>
      <c r="E281" s="32">
        <v>13.6900301088</v>
      </c>
      <c r="F281" s="32">
        <v>-14.2943106502</v>
      </c>
      <c r="G281" s="32">
        <v>14.028487630100001</v>
      </c>
    </row>
    <row r="282" spans="1:7">
      <c r="A282" s="32">
        <v>2445000000</v>
      </c>
      <c r="B282" s="32">
        <v>-13.4620569768</v>
      </c>
      <c r="C282" s="32">
        <v>14.6884693031</v>
      </c>
      <c r="D282" s="32">
        <v>-13.963474933600001</v>
      </c>
      <c r="E282" s="32">
        <v>13.6633725096</v>
      </c>
      <c r="F282" s="32">
        <v>-14.340296417399999</v>
      </c>
      <c r="G282" s="32">
        <v>13.9480207767</v>
      </c>
    </row>
    <row r="283" spans="1:7">
      <c r="A283" s="32">
        <v>2446250000</v>
      </c>
      <c r="B283" s="32">
        <v>-13.453741405100001</v>
      </c>
      <c r="C283" s="32">
        <v>14.735431854</v>
      </c>
      <c r="D283" s="32">
        <v>-13.8966368667</v>
      </c>
      <c r="E283" s="32">
        <v>13.7936111911</v>
      </c>
      <c r="F283" s="32">
        <v>-14.2712295156</v>
      </c>
      <c r="G283" s="32">
        <v>13.9386233404</v>
      </c>
    </row>
    <row r="284" spans="1:7">
      <c r="A284" s="32">
        <v>2447500000</v>
      </c>
      <c r="B284" s="32">
        <v>-13.4537103287</v>
      </c>
      <c r="C284" s="32">
        <v>14.6497413778</v>
      </c>
      <c r="D284" s="32">
        <v>-13.9368587859</v>
      </c>
      <c r="E284" s="32">
        <v>13.5511378537</v>
      </c>
      <c r="F284" s="32">
        <v>-14.2975615391</v>
      </c>
      <c r="G284" s="32">
        <v>13.858386292600001</v>
      </c>
    </row>
    <row r="285" spans="1:7">
      <c r="A285" s="32">
        <v>2448750000</v>
      </c>
      <c r="B285" s="32">
        <v>-13.4281186898</v>
      </c>
      <c r="C285" s="32">
        <v>14.6714483702</v>
      </c>
      <c r="D285" s="32">
        <v>-13.874045630099999</v>
      </c>
      <c r="E285" s="32">
        <v>13.655863332899999</v>
      </c>
      <c r="F285" s="32">
        <v>-14.247109783699999</v>
      </c>
      <c r="G285" s="32">
        <v>13.9787424717</v>
      </c>
    </row>
    <row r="286" spans="1:7">
      <c r="A286" s="32">
        <v>2450000000</v>
      </c>
      <c r="B286" s="32">
        <v>-13.4037959318</v>
      </c>
      <c r="C286" s="32">
        <v>14.707398082699999</v>
      </c>
      <c r="D286" s="32">
        <v>-13.870249107999999</v>
      </c>
      <c r="E286" s="32">
        <v>13.6796306015</v>
      </c>
      <c r="F286" s="32">
        <v>-14.2104615266</v>
      </c>
      <c r="G286" s="32">
        <v>13.950160799500001</v>
      </c>
    </row>
    <row r="287" spans="1:7">
      <c r="A287" s="32">
        <v>2451250000</v>
      </c>
      <c r="B287" s="32">
        <v>-13.3919945999</v>
      </c>
      <c r="C287" s="32">
        <v>14.4765746901</v>
      </c>
      <c r="D287" s="32">
        <v>-13.78918255</v>
      </c>
      <c r="E287" s="32">
        <v>13.5659690131</v>
      </c>
      <c r="F287" s="32">
        <v>-14.212559987200001</v>
      </c>
      <c r="G287" s="32">
        <v>13.99518524</v>
      </c>
    </row>
    <row r="288" spans="1:7">
      <c r="A288" s="32">
        <v>2452500000</v>
      </c>
      <c r="B288" s="32">
        <v>-13.3525913864</v>
      </c>
      <c r="C288" s="32">
        <v>14.416066473300001</v>
      </c>
      <c r="D288" s="32">
        <v>-13.771662600899999</v>
      </c>
      <c r="E288" s="32">
        <v>13.742518241799999</v>
      </c>
      <c r="F288" s="32">
        <v>-14.167631609800001</v>
      </c>
      <c r="G288" s="32">
        <v>13.850087078</v>
      </c>
    </row>
    <row r="289" spans="1:7">
      <c r="A289" s="32">
        <v>2453750000</v>
      </c>
      <c r="B289" s="32">
        <v>-13.3416465465</v>
      </c>
      <c r="C289" s="32">
        <v>14.5632063082</v>
      </c>
      <c r="D289" s="32">
        <v>-13.704616273999999</v>
      </c>
      <c r="E289" s="32">
        <v>13.829595937800001</v>
      </c>
      <c r="F289" s="32">
        <v>-14.1785428611</v>
      </c>
      <c r="G289" s="32">
        <v>13.905512848800001</v>
      </c>
    </row>
    <row r="290" spans="1:7">
      <c r="A290" s="32">
        <v>2455000000</v>
      </c>
      <c r="B290" s="32">
        <v>-13.2972268978</v>
      </c>
      <c r="C290" s="32">
        <v>14.4271380769</v>
      </c>
      <c r="D290" s="32">
        <v>-13.6543511451</v>
      </c>
      <c r="E290" s="32">
        <v>13.6381505436</v>
      </c>
      <c r="F290" s="32">
        <v>-14.1154336116</v>
      </c>
      <c r="G290" s="32">
        <v>13.899143070499999</v>
      </c>
    </row>
    <row r="291" spans="1:7">
      <c r="A291" s="32">
        <v>2456250000</v>
      </c>
      <c r="B291" s="32">
        <v>-13.274759165900001</v>
      </c>
      <c r="C291" s="32">
        <v>14.4560424687</v>
      </c>
      <c r="D291" s="32">
        <v>-13.6235771762</v>
      </c>
      <c r="E291" s="32">
        <v>13.524265098300001</v>
      </c>
      <c r="F291" s="32">
        <v>-14.0714691067</v>
      </c>
      <c r="G291" s="32">
        <v>13.8295612102</v>
      </c>
    </row>
    <row r="292" spans="1:7">
      <c r="A292" s="32">
        <v>2457500000</v>
      </c>
      <c r="B292" s="32">
        <v>-13.243636264099999</v>
      </c>
      <c r="C292" s="32">
        <v>14.343542704900001</v>
      </c>
      <c r="D292" s="32">
        <v>-13.525401071899999</v>
      </c>
      <c r="E292" s="32">
        <v>13.6985931454</v>
      </c>
      <c r="F292" s="32">
        <v>-14.0721187108</v>
      </c>
      <c r="G292" s="32">
        <v>13.822338351599999</v>
      </c>
    </row>
    <row r="293" spans="1:7">
      <c r="A293" s="32">
        <v>2458750000</v>
      </c>
      <c r="B293" s="32">
        <v>-13.2036309591</v>
      </c>
      <c r="C293" s="32">
        <v>14.361243394200001</v>
      </c>
      <c r="D293" s="32">
        <v>-13.461083665</v>
      </c>
      <c r="E293" s="32">
        <v>13.834637406300001</v>
      </c>
      <c r="F293" s="32">
        <v>-13.9871201423</v>
      </c>
      <c r="G293" s="32">
        <v>14.0092742435</v>
      </c>
    </row>
    <row r="294" spans="1:7">
      <c r="A294" s="32">
        <v>2460000000</v>
      </c>
      <c r="B294" s="32">
        <v>-13.158025630799999</v>
      </c>
      <c r="C294" s="32">
        <v>14.2461743188</v>
      </c>
      <c r="D294" s="32">
        <v>-13.3937355481</v>
      </c>
      <c r="E294" s="32">
        <v>13.4933544057</v>
      </c>
      <c r="F294" s="32">
        <v>-13.9984220476</v>
      </c>
      <c r="G294" s="32">
        <v>13.9387124188</v>
      </c>
    </row>
    <row r="295" spans="1:7">
      <c r="A295" s="32">
        <v>2461250000</v>
      </c>
      <c r="B295" s="32">
        <v>-13.108469338600001</v>
      </c>
      <c r="C295" s="32">
        <v>14.303873938000001</v>
      </c>
      <c r="D295" s="32">
        <v>-13.296239287900001</v>
      </c>
      <c r="E295" s="32">
        <v>13.718610909300001</v>
      </c>
      <c r="F295" s="32">
        <v>-13.982716828299999</v>
      </c>
      <c r="G295" s="32">
        <v>14.043219348299999</v>
      </c>
    </row>
    <row r="296" spans="1:7">
      <c r="A296" s="32">
        <v>2462500000</v>
      </c>
      <c r="B296" s="32">
        <v>-13.062840533899999</v>
      </c>
      <c r="C296" s="32">
        <v>14.3488336162</v>
      </c>
      <c r="D296" s="32">
        <v>-13.2237047549</v>
      </c>
      <c r="E296" s="32">
        <v>13.5144001923</v>
      </c>
      <c r="F296" s="32">
        <v>-13.9295956965</v>
      </c>
      <c r="G296" s="32">
        <v>13.7978729428</v>
      </c>
    </row>
    <row r="297" spans="1:7">
      <c r="A297" s="32">
        <v>2463750000</v>
      </c>
      <c r="B297" s="32">
        <v>-13.0328187593</v>
      </c>
      <c r="C297" s="32">
        <v>14.258615235900001</v>
      </c>
      <c r="D297" s="32">
        <v>-13.136444643000001</v>
      </c>
      <c r="E297" s="32">
        <v>13.536304557899999</v>
      </c>
      <c r="F297" s="32">
        <v>-13.8972294551</v>
      </c>
      <c r="G297" s="32">
        <v>13.848828421</v>
      </c>
    </row>
    <row r="298" spans="1:7">
      <c r="A298" s="32">
        <v>2465000000</v>
      </c>
      <c r="B298" s="32">
        <v>-12.968868477899999</v>
      </c>
      <c r="C298" s="32">
        <v>14.221543302900001</v>
      </c>
      <c r="D298" s="32">
        <v>-13.0163593063</v>
      </c>
      <c r="E298" s="32">
        <v>13.6808576718</v>
      </c>
      <c r="F298" s="32">
        <v>-13.864298744599999</v>
      </c>
      <c r="G298" s="32">
        <v>13.799943006199999</v>
      </c>
    </row>
    <row r="299" spans="1:7">
      <c r="A299" s="32">
        <v>2466250000</v>
      </c>
      <c r="B299" s="32">
        <v>-12.9145145581</v>
      </c>
      <c r="C299" s="32">
        <v>14.2843871477</v>
      </c>
      <c r="D299" s="32">
        <v>-12.9230750741</v>
      </c>
      <c r="E299" s="32">
        <v>13.736160479</v>
      </c>
      <c r="F299" s="32">
        <v>-13.785430567200001</v>
      </c>
      <c r="G299" s="32">
        <v>13.833025131699999</v>
      </c>
    </row>
    <row r="300" spans="1:7">
      <c r="A300" s="32">
        <v>2467500000</v>
      </c>
      <c r="B300" s="32">
        <v>-12.864489105400001</v>
      </c>
      <c r="C300" s="32">
        <v>14.2943402956</v>
      </c>
      <c r="D300" s="32">
        <v>-12.810948715</v>
      </c>
      <c r="E300" s="32">
        <v>13.423443560899999</v>
      </c>
      <c r="F300" s="32">
        <v>-13.7106630992</v>
      </c>
      <c r="G300" s="32">
        <v>13.955125153899999</v>
      </c>
    </row>
    <row r="301" spans="1:7">
      <c r="A301" s="32">
        <v>2468750000</v>
      </c>
      <c r="B301" s="32">
        <v>-12.816259408200001</v>
      </c>
      <c r="C301" s="32">
        <v>14.2886841944</v>
      </c>
      <c r="D301" s="32">
        <v>-12.704724817800001</v>
      </c>
      <c r="E301" s="32">
        <v>13.3946424561</v>
      </c>
      <c r="F301" s="32">
        <v>-13.672497438900001</v>
      </c>
      <c r="G301" s="32">
        <v>13.7204393293</v>
      </c>
    </row>
    <row r="302" spans="1:7">
      <c r="A302" s="32">
        <v>2470000000</v>
      </c>
      <c r="B302" s="32">
        <v>-12.728481461199999</v>
      </c>
      <c r="C302" s="32">
        <v>14.2331182271</v>
      </c>
      <c r="D302" s="32">
        <v>-12.634429542299999</v>
      </c>
      <c r="E302" s="32">
        <v>13.4990867089</v>
      </c>
      <c r="F302" s="32">
        <v>-13.592464783800001</v>
      </c>
      <c r="G302" s="32">
        <v>13.8535006401</v>
      </c>
    </row>
    <row r="303" spans="1:7">
      <c r="A303" s="32">
        <v>2471250000</v>
      </c>
      <c r="B303" s="32">
        <v>-12.6645714428</v>
      </c>
      <c r="C303" s="32">
        <v>14.1364269637</v>
      </c>
      <c r="D303" s="32">
        <v>-12.498063526699999</v>
      </c>
      <c r="E303" s="32">
        <v>13.5076631409</v>
      </c>
      <c r="F303" s="32">
        <v>-13.488875200500001</v>
      </c>
      <c r="G303" s="32">
        <v>13.853123542800001</v>
      </c>
    </row>
    <row r="304" spans="1:7">
      <c r="A304" s="32">
        <v>2472500000</v>
      </c>
      <c r="B304" s="32">
        <v>-12.5887282596</v>
      </c>
      <c r="C304" s="32">
        <v>14.200801004600001</v>
      </c>
      <c r="D304" s="32">
        <v>-12.4029018188</v>
      </c>
      <c r="E304" s="32">
        <v>13.645882757500001</v>
      </c>
      <c r="F304" s="32">
        <v>-13.4425455938</v>
      </c>
      <c r="G304" s="32">
        <v>13.8757313395</v>
      </c>
    </row>
    <row r="305" spans="1:7">
      <c r="A305" s="32">
        <v>2473750000</v>
      </c>
      <c r="B305" s="32">
        <v>-12.5184929214</v>
      </c>
      <c r="C305" s="32">
        <v>14.149469400399999</v>
      </c>
      <c r="D305" s="32">
        <v>-12.2766951454</v>
      </c>
      <c r="E305" s="32">
        <v>13.508025659399999</v>
      </c>
      <c r="F305" s="32">
        <v>-13.3471578085</v>
      </c>
      <c r="G305" s="32">
        <v>13.8155437109</v>
      </c>
    </row>
    <row r="306" spans="1:7">
      <c r="A306" s="32">
        <v>2475000000</v>
      </c>
      <c r="B306" s="32">
        <v>-12.4504972924</v>
      </c>
      <c r="C306" s="32">
        <v>14.230150028400001</v>
      </c>
      <c r="D306" s="32">
        <v>-12.2143609744</v>
      </c>
      <c r="E306" s="32">
        <v>13.6144043876</v>
      </c>
      <c r="F306" s="32">
        <v>-13.2362175007</v>
      </c>
      <c r="G306" s="32">
        <v>13.7560693241</v>
      </c>
    </row>
    <row r="307" spans="1:7">
      <c r="A307" s="32">
        <v>2476250000</v>
      </c>
      <c r="B307" s="32">
        <v>-12.348133176899999</v>
      </c>
      <c r="C307" s="32">
        <v>14.0952341386</v>
      </c>
      <c r="D307" s="32">
        <v>-12.1290441892</v>
      </c>
      <c r="E307" s="32">
        <v>13.754578947400001</v>
      </c>
      <c r="F307" s="32">
        <v>-13.139758201099999</v>
      </c>
      <c r="G307" s="32">
        <v>13.786944897</v>
      </c>
    </row>
    <row r="308" spans="1:7">
      <c r="A308" s="32">
        <v>2477500000</v>
      </c>
      <c r="B308" s="32">
        <v>-12.289049990700001</v>
      </c>
      <c r="C308" s="32">
        <v>14.2008901134</v>
      </c>
      <c r="D308" s="32">
        <v>-12.0506742467</v>
      </c>
      <c r="E308" s="32">
        <v>13.7057798562</v>
      </c>
      <c r="F308" s="32">
        <v>-13.028801899699999</v>
      </c>
      <c r="G308" s="32">
        <v>13.801297994800001</v>
      </c>
    </row>
    <row r="309" spans="1:7">
      <c r="A309" s="32">
        <v>2478750000</v>
      </c>
      <c r="B309" s="32">
        <v>-12.2210011387</v>
      </c>
      <c r="C309" s="32">
        <v>14.397416918999999</v>
      </c>
      <c r="D309" s="32">
        <v>-11.9692382657</v>
      </c>
      <c r="E309" s="32">
        <v>13.739362531499999</v>
      </c>
      <c r="F309" s="32">
        <v>-12.936420629100001</v>
      </c>
      <c r="G309" s="32">
        <v>13.8154920115</v>
      </c>
    </row>
    <row r="310" spans="1:7">
      <c r="A310" s="32">
        <v>2480000000</v>
      </c>
      <c r="B310" s="32">
        <v>-12.148853042400001</v>
      </c>
      <c r="C310" s="32">
        <v>14.126464045400001</v>
      </c>
      <c r="D310" s="32">
        <v>-11.9511639963</v>
      </c>
      <c r="E310" s="32">
        <v>13.486963563</v>
      </c>
      <c r="F310" s="32">
        <v>-12.839244696</v>
      </c>
      <c r="G310" s="32">
        <v>13.8663210722</v>
      </c>
    </row>
    <row r="311" spans="1:7">
      <c r="A311" s="32">
        <v>2481250000</v>
      </c>
      <c r="B311" s="32">
        <v>-12.0732721812</v>
      </c>
      <c r="C311" s="32">
        <v>14.284441790300001</v>
      </c>
      <c r="D311" s="32">
        <v>-11.895749243999999</v>
      </c>
      <c r="E311" s="32">
        <v>13.6626904189</v>
      </c>
      <c r="F311" s="32">
        <v>-12.799061398999999</v>
      </c>
      <c r="G311" s="32">
        <v>13.775790950299999</v>
      </c>
    </row>
    <row r="312" spans="1:7">
      <c r="A312" s="32">
        <v>2482500000</v>
      </c>
      <c r="B312" s="32">
        <v>-12.0277748645</v>
      </c>
      <c r="C312" s="32">
        <v>14.1622890977</v>
      </c>
      <c r="D312" s="32">
        <v>-11.873575815900001</v>
      </c>
      <c r="E312" s="32">
        <v>13.530663774700001</v>
      </c>
      <c r="F312" s="32">
        <v>-12.728258604600001</v>
      </c>
      <c r="G312" s="32">
        <v>13.7511701073</v>
      </c>
    </row>
    <row r="313" spans="1:7">
      <c r="A313" s="32">
        <v>2483750000</v>
      </c>
      <c r="B313" s="32">
        <v>-11.969555037199999</v>
      </c>
      <c r="C313" s="32">
        <v>14.167326363999999</v>
      </c>
      <c r="D313" s="32">
        <v>-11.8016133926</v>
      </c>
      <c r="E313" s="32">
        <v>13.996146534399999</v>
      </c>
      <c r="F313" s="32">
        <v>-12.6480684298</v>
      </c>
      <c r="G313" s="32">
        <v>13.835539815300001</v>
      </c>
    </row>
    <row r="314" spans="1:7">
      <c r="A314" s="32">
        <v>2485000000</v>
      </c>
      <c r="B314" s="32">
        <v>-11.9445129556</v>
      </c>
      <c r="C314" s="32">
        <v>14.364586840899999</v>
      </c>
      <c r="D314" s="32">
        <v>-11.7501376805</v>
      </c>
      <c r="E314" s="32">
        <v>13.770426359</v>
      </c>
      <c r="F314" s="32">
        <v>-12.5668513203</v>
      </c>
      <c r="G314" s="32">
        <v>13.748542950199999</v>
      </c>
    </row>
    <row r="315" spans="1:7">
      <c r="A315" s="32">
        <v>2486250000</v>
      </c>
      <c r="B315" s="32">
        <v>-11.9191602844</v>
      </c>
      <c r="C315" s="32">
        <v>14.289542212700001</v>
      </c>
      <c r="D315" s="32">
        <v>-11.7315843872</v>
      </c>
      <c r="E315" s="32">
        <v>13.6904779901</v>
      </c>
      <c r="F315" s="32">
        <v>-12.4761417965</v>
      </c>
      <c r="G315" s="32">
        <v>13.7979143135</v>
      </c>
    </row>
    <row r="316" spans="1:7">
      <c r="A316" s="32">
        <v>2487500000</v>
      </c>
      <c r="B316" s="32">
        <v>-11.8811877169</v>
      </c>
      <c r="C316" s="32">
        <v>14.2504286344</v>
      </c>
      <c r="D316" s="32">
        <v>-11.6982434282</v>
      </c>
      <c r="E316" s="32">
        <v>13.9255016423</v>
      </c>
      <c r="F316" s="32">
        <v>-12.4565905082</v>
      </c>
      <c r="G316" s="32">
        <v>13.6661735961</v>
      </c>
    </row>
    <row r="317" spans="1:7">
      <c r="A317" s="32">
        <v>2488750000</v>
      </c>
      <c r="B317" s="32">
        <v>-11.8736301268</v>
      </c>
      <c r="C317" s="32">
        <v>14.3456602721</v>
      </c>
      <c r="D317" s="32">
        <v>-11.6903571849</v>
      </c>
      <c r="E317" s="32">
        <v>13.921991869699999</v>
      </c>
      <c r="F317" s="32">
        <v>-12.3583316691</v>
      </c>
      <c r="G317" s="32">
        <v>13.677554766</v>
      </c>
    </row>
    <row r="318" spans="1:7">
      <c r="A318" s="32">
        <v>2490000000</v>
      </c>
      <c r="B318" s="32">
        <v>-11.845322272800001</v>
      </c>
      <c r="C318" s="32">
        <v>14.6011745168</v>
      </c>
      <c r="D318" s="32">
        <v>-11.630582477500001</v>
      </c>
      <c r="E318" s="32">
        <v>14.001707445999999</v>
      </c>
      <c r="F318" s="32">
        <v>-12.3051390833</v>
      </c>
      <c r="G318" s="32">
        <v>13.682643690100001</v>
      </c>
    </row>
    <row r="319" spans="1:7">
      <c r="A319" s="32">
        <v>2491250000</v>
      </c>
      <c r="B319" s="32">
        <v>-11.8434657471</v>
      </c>
      <c r="C319" s="32">
        <v>14.371801963899999</v>
      </c>
      <c r="D319" s="32">
        <v>-11.629687710400001</v>
      </c>
      <c r="E319" s="32">
        <v>13.9857719069</v>
      </c>
      <c r="F319" s="32">
        <v>-12.2654193851</v>
      </c>
      <c r="G319" s="32">
        <v>13.686346626200001</v>
      </c>
    </row>
    <row r="320" spans="1:7">
      <c r="A320" s="32">
        <v>2492500000</v>
      </c>
      <c r="B320" s="32">
        <v>-11.8519778809</v>
      </c>
      <c r="C320" s="32">
        <v>14.511469865400001</v>
      </c>
      <c r="D320" s="32">
        <v>-11.576657989999999</v>
      </c>
      <c r="E320" s="32">
        <v>13.8824178333</v>
      </c>
      <c r="F320" s="32">
        <v>-12.187635589099999</v>
      </c>
      <c r="G320" s="32">
        <v>13.6928328068</v>
      </c>
    </row>
    <row r="321" spans="1:7">
      <c r="A321" s="32">
        <v>2493750000</v>
      </c>
      <c r="B321" s="32">
        <v>-11.847404888</v>
      </c>
      <c r="C321" s="32">
        <v>14.4898282615</v>
      </c>
      <c r="D321" s="32">
        <v>-11.546974087300001</v>
      </c>
      <c r="E321" s="32">
        <v>13.955343274500001</v>
      </c>
      <c r="F321" s="32">
        <v>-12.132264321399999</v>
      </c>
      <c r="G321" s="32">
        <v>13.7117883363</v>
      </c>
    </row>
    <row r="322" spans="1:7">
      <c r="A322" s="32">
        <v>2495000000</v>
      </c>
      <c r="B322" s="32">
        <v>-11.851951124199999</v>
      </c>
      <c r="C322" s="32">
        <v>14.567681282300001</v>
      </c>
      <c r="D322" s="32">
        <v>-11.520282077299999</v>
      </c>
      <c r="E322" s="32">
        <v>13.878086980999999</v>
      </c>
      <c r="F322" s="32">
        <v>-12.0701750147</v>
      </c>
      <c r="G322" s="32">
        <v>13.5510119748</v>
      </c>
    </row>
    <row r="323" spans="1:7">
      <c r="A323" s="32">
        <v>2496250000</v>
      </c>
      <c r="B323" s="32">
        <v>-11.856194459599999</v>
      </c>
      <c r="C323" s="32">
        <v>14.536285774</v>
      </c>
      <c r="D323" s="32">
        <v>-11.499581517699999</v>
      </c>
      <c r="E323" s="32">
        <v>13.8720834095</v>
      </c>
      <c r="F323" s="32">
        <v>-12.026847156700001</v>
      </c>
      <c r="G323" s="32">
        <v>13.642329371200001</v>
      </c>
    </row>
    <row r="324" spans="1:7">
      <c r="A324" s="32">
        <v>2497500000</v>
      </c>
      <c r="B324" s="32">
        <v>-11.8426887236</v>
      </c>
      <c r="C324" s="32">
        <v>14.561293626599999</v>
      </c>
      <c r="D324" s="32">
        <v>-11.433811242699999</v>
      </c>
      <c r="E324" s="32">
        <v>13.6555568902</v>
      </c>
      <c r="F324" s="32">
        <v>-12.0188290426</v>
      </c>
      <c r="G324" s="32">
        <v>13.703340366600001</v>
      </c>
    </row>
    <row r="325" spans="1:7">
      <c r="A325" s="32">
        <v>2498750000</v>
      </c>
      <c r="B325" s="32">
        <v>-11.824573769200001</v>
      </c>
      <c r="C325" s="32">
        <v>14.6101527219</v>
      </c>
      <c r="D325" s="32">
        <v>-11.4112759737</v>
      </c>
      <c r="E325" s="32">
        <v>13.7595657642</v>
      </c>
      <c r="F325" s="32">
        <v>-11.9553381337</v>
      </c>
      <c r="G325" s="32">
        <v>13.672338139500001</v>
      </c>
    </row>
    <row r="326" spans="1:7">
      <c r="A326" s="32">
        <v>2500000000</v>
      </c>
      <c r="B326" s="32">
        <v>-11.831933745400001</v>
      </c>
      <c r="C326" s="32">
        <v>14.4058290142</v>
      </c>
      <c r="D326" s="32">
        <v>-11.3866880093</v>
      </c>
      <c r="E326" s="32">
        <v>13.9837012831</v>
      </c>
      <c r="F326" s="32">
        <v>-11.8853704033</v>
      </c>
      <c r="G326" s="32">
        <v>13.6242109054</v>
      </c>
    </row>
    <row r="327" spans="1:7">
      <c r="A327" s="32">
        <v>2501250000</v>
      </c>
      <c r="B327" s="32">
        <v>-11.8219322565</v>
      </c>
      <c r="C327" s="32">
        <v>14.4840251813</v>
      </c>
      <c r="D327" s="32">
        <v>-11.339249153400001</v>
      </c>
      <c r="E327" s="32">
        <v>13.917399336300001</v>
      </c>
      <c r="F327" s="32">
        <v>-11.8336160788</v>
      </c>
      <c r="G327" s="32">
        <v>13.637160131</v>
      </c>
    </row>
    <row r="328" spans="1:7">
      <c r="A328" s="32">
        <v>2502500000</v>
      </c>
      <c r="B328" s="32">
        <v>-11.8240505633</v>
      </c>
      <c r="C328" s="32">
        <v>14.601335350699999</v>
      </c>
      <c r="D328" s="32">
        <v>-11.2912393344</v>
      </c>
      <c r="E328" s="32">
        <v>13.949940460600001</v>
      </c>
      <c r="F328" s="32">
        <v>-11.757557889899999</v>
      </c>
      <c r="G328" s="32">
        <v>13.5686351849</v>
      </c>
    </row>
    <row r="329" spans="1:7">
      <c r="A329" s="32">
        <v>2503750000</v>
      </c>
      <c r="B329" s="32">
        <v>-11.8069444135</v>
      </c>
      <c r="C329" s="32">
        <v>14.5106455389</v>
      </c>
      <c r="D329" s="32">
        <v>-11.2226474291</v>
      </c>
      <c r="E329" s="32">
        <v>13.8956221124</v>
      </c>
      <c r="F329" s="32">
        <v>-11.702411871300001</v>
      </c>
      <c r="G329" s="32">
        <v>13.5637461966</v>
      </c>
    </row>
    <row r="330" spans="1:7">
      <c r="A330" s="32">
        <v>2505000000</v>
      </c>
      <c r="B330" s="32">
        <v>-11.808065190600001</v>
      </c>
      <c r="C330" s="32">
        <v>14.493084684299999</v>
      </c>
      <c r="D330" s="32">
        <v>-11.190311532999999</v>
      </c>
      <c r="E330" s="32">
        <v>13.829159068399999</v>
      </c>
      <c r="F330" s="32">
        <v>-11.6277648696</v>
      </c>
      <c r="G330" s="32">
        <v>13.6589774949</v>
      </c>
    </row>
    <row r="331" spans="1:7">
      <c r="A331" s="32">
        <v>2506250000</v>
      </c>
      <c r="B331" s="32">
        <v>-11.784356043500001</v>
      </c>
      <c r="C331" s="32">
        <v>14.5254817408</v>
      </c>
      <c r="D331" s="32">
        <v>-11.1343220526</v>
      </c>
      <c r="E331" s="32">
        <v>14.0348823893</v>
      </c>
      <c r="F331" s="32">
        <v>-11.5601178601</v>
      </c>
      <c r="G331" s="32">
        <v>13.6417885745</v>
      </c>
    </row>
    <row r="332" spans="1:7">
      <c r="A332" s="32">
        <v>2507500000</v>
      </c>
      <c r="B332" s="32">
        <v>-11.7878254063</v>
      </c>
      <c r="C332" s="32">
        <v>14.407559711799999</v>
      </c>
      <c r="D332" s="32">
        <v>-11.0939121756</v>
      </c>
      <c r="E332" s="32">
        <v>13.9353895728</v>
      </c>
      <c r="F332" s="32">
        <v>-11.492214650099999</v>
      </c>
      <c r="G332" s="32">
        <v>13.612203871</v>
      </c>
    </row>
    <row r="333" spans="1:7">
      <c r="A333" s="32">
        <v>2508750000</v>
      </c>
      <c r="B333" s="32">
        <v>-11.7447623473</v>
      </c>
      <c r="C333" s="32">
        <v>14.5025216446</v>
      </c>
      <c r="D333" s="32">
        <v>-11.0530649129</v>
      </c>
      <c r="E333" s="32">
        <v>14.0369620809</v>
      </c>
      <c r="F333" s="32">
        <v>-11.4585728327</v>
      </c>
      <c r="G333" s="32">
        <v>13.4818166659</v>
      </c>
    </row>
    <row r="334" spans="1:7">
      <c r="A334" s="32">
        <v>2510000000</v>
      </c>
      <c r="B334" s="32">
        <v>-11.762391988399999</v>
      </c>
      <c r="C334" s="32">
        <v>14.5342531597</v>
      </c>
      <c r="D334" s="32">
        <v>-10.9963721618</v>
      </c>
      <c r="E334" s="32">
        <v>14.163562926899999</v>
      </c>
      <c r="F334" s="32">
        <v>-11.4154222842</v>
      </c>
      <c r="G334" s="32">
        <v>13.541985946700001</v>
      </c>
    </row>
    <row r="335" spans="1:7">
      <c r="A335" s="32">
        <v>2511250000</v>
      </c>
      <c r="B335" s="32">
        <v>-11.7232186996</v>
      </c>
      <c r="C335" s="32">
        <v>14.5071337604</v>
      </c>
      <c r="D335" s="32">
        <v>-10.9319297902</v>
      </c>
      <c r="E335" s="32">
        <v>14.198094267</v>
      </c>
      <c r="F335" s="32">
        <v>-11.3410358994</v>
      </c>
      <c r="G335" s="32">
        <v>13.589363947800001</v>
      </c>
    </row>
    <row r="336" spans="1:7">
      <c r="A336" s="32">
        <v>2512500000</v>
      </c>
      <c r="B336" s="32">
        <v>-11.712672635300001</v>
      </c>
      <c r="C336" s="32">
        <v>14.428849488599999</v>
      </c>
      <c r="D336" s="32">
        <v>-10.8755007068</v>
      </c>
      <c r="E336" s="32">
        <v>14.151890951</v>
      </c>
      <c r="F336" s="32">
        <v>-11.271986202500001</v>
      </c>
      <c r="G336" s="32">
        <v>13.571615061099999</v>
      </c>
    </row>
    <row r="337" spans="1:7">
      <c r="A337" s="32">
        <v>2513750000</v>
      </c>
      <c r="B337" s="32">
        <v>-11.674920588799999</v>
      </c>
      <c r="C337" s="32">
        <v>14.478346569699999</v>
      </c>
      <c r="D337" s="32">
        <v>-10.826958337700001</v>
      </c>
      <c r="E337" s="32">
        <v>13.983021150000001</v>
      </c>
      <c r="F337" s="32">
        <v>-11.2007325755</v>
      </c>
      <c r="G337" s="32">
        <v>13.5357584114</v>
      </c>
    </row>
    <row r="338" spans="1:7">
      <c r="A338" s="32">
        <v>2515000000</v>
      </c>
      <c r="B338" s="32">
        <v>-11.654838079499999</v>
      </c>
      <c r="C338" s="32">
        <v>14.4829608293</v>
      </c>
      <c r="D338" s="32">
        <v>-10.771376396699999</v>
      </c>
      <c r="E338" s="32">
        <v>13.889152039400001</v>
      </c>
      <c r="F338" s="32">
        <v>-11.148640641</v>
      </c>
      <c r="G338" s="32">
        <v>13.370441699200001</v>
      </c>
    </row>
    <row r="339" spans="1:7">
      <c r="A339" s="32">
        <v>2516250000</v>
      </c>
      <c r="B339" s="32">
        <v>-11.6303205202</v>
      </c>
      <c r="C339" s="32">
        <v>14.451559980700001</v>
      </c>
      <c r="D339" s="32">
        <v>-10.7273283595</v>
      </c>
      <c r="E339" s="32">
        <v>13.975205125700001</v>
      </c>
      <c r="F339" s="32">
        <v>-11.043836361</v>
      </c>
      <c r="G339" s="32">
        <v>13.5604374872</v>
      </c>
    </row>
    <row r="340" spans="1:7">
      <c r="A340" s="32">
        <v>2517500000</v>
      </c>
      <c r="B340" s="32">
        <v>-11.603127111899999</v>
      </c>
      <c r="C340" s="32">
        <v>14.468941812900001</v>
      </c>
      <c r="D340" s="32">
        <v>-10.6705137124</v>
      </c>
      <c r="E340" s="32">
        <v>14.1583760315</v>
      </c>
      <c r="F340" s="32">
        <v>-11.035395322799999</v>
      </c>
      <c r="G340" s="32">
        <v>13.496922806600001</v>
      </c>
    </row>
    <row r="341" spans="1:7">
      <c r="A341" s="32">
        <v>2518750000</v>
      </c>
      <c r="B341" s="32">
        <v>-11.5815012684</v>
      </c>
      <c r="C341" s="32">
        <v>14.592442245799999</v>
      </c>
      <c r="D341" s="32">
        <v>-10.629758731400001</v>
      </c>
      <c r="E341" s="32">
        <v>13.8415246254</v>
      </c>
      <c r="F341" s="32">
        <v>-10.988637558300001</v>
      </c>
      <c r="G341" s="32">
        <v>13.5845032424</v>
      </c>
    </row>
    <row r="342" spans="1:7">
      <c r="A342" s="32">
        <v>2520000000</v>
      </c>
      <c r="B342" s="32">
        <v>-11.558958853</v>
      </c>
      <c r="C342" s="32">
        <v>14.5101388155</v>
      </c>
      <c r="D342" s="32">
        <v>-10.559210885000001</v>
      </c>
      <c r="E342" s="32">
        <v>13.992163401699999</v>
      </c>
      <c r="F342" s="32">
        <v>-10.880663844200001</v>
      </c>
      <c r="G342" s="32">
        <v>13.599873609799999</v>
      </c>
    </row>
    <row r="343" spans="1:7">
      <c r="A343" s="32">
        <v>2521250000</v>
      </c>
      <c r="B343" s="32">
        <v>-11.5129843484</v>
      </c>
      <c r="C343" s="32">
        <v>14.497766308199999</v>
      </c>
      <c r="D343" s="32">
        <v>-10.5121902772</v>
      </c>
      <c r="E343" s="32">
        <v>13.896827958299999</v>
      </c>
      <c r="F343" s="32">
        <v>-10.8308189755</v>
      </c>
      <c r="G343" s="32">
        <v>13.4464280575</v>
      </c>
    </row>
    <row r="344" spans="1:7">
      <c r="A344" s="32">
        <v>2522500000</v>
      </c>
      <c r="B344" s="32">
        <v>-11.4953040543</v>
      </c>
      <c r="C344" s="32">
        <v>14.3945535172</v>
      </c>
      <c r="D344" s="32">
        <v>-10.4478327039</v>
      </c>
      <c r="E344" s="32">
        <v>13.95389288</v>
      </c>
      <c r="F344" s="32">
        <v>-10.7654408369</v>
      </c>
      <c r="G344" s="32">
        <v>13.464731856</v>
      </c>
    </row>
    <row r="345" spans="1:7">
      <c r="A345" s="32">
        <v>2523750000</v>
      </c>
      <c r="B345" s="32">
        <v>-11.460116202</v>
      </c>
      <c r="C345" s="32">
        <v>14.5058754945</v>
      </c>
      <c r="D345" s="32">
        <v>-10.395064034000001</v>
      </c>
      <c r="E345" s="32">
        <v>14.0046946202</v>
      </c>
      <c r="F345" s="32">
        <v>-10.7360437436</v>
      </c>
      <c r="G345" s="32">
        <v>13.520467351700001</v>
      </c>
    </row>
    <row r="346" spans="1:7">
      <c r="A346" s="32">
        <v>2525000000</v>
      </c>
      <c r="B346" s="32">
        <v>-11.4267053419</v>
      </c>
      <c r="C346" s="32">
        <v>14.411797200900001</v>
      </c>
      <c r="D346" s="32">
        <v>-10.3387487224</v>
      </c>
      <c r="E346" s="32">
        <v>13.9030836851</v>
      </c>
      <c r="F346" s="32">
        <v>-10.6678985229</v>
      </c>
      <c r="G346" s="32">
        <v>13.381163817099999</v>
      </c>
    </row>
    <row r="347" spans="1:7">
      <c r="A347" s="32">
        <v>2526250000</v>
      </c>
      <c r="B347" s="32">
        <v>-11.3894428667</v>
      </c>
      <c r="C347" s="32">
        <v>14.335851184799999</v>
      </c>
      <c r="D347" s="32">
        <v>-10.271728231299999</v>
      </c>
      <c r="E347" s="32">
        <v>13.939029275699999</v>
      </c>
      <c r="F347" s="32">
        <v>-10.596863431499999</v>
      </c>
      <c r="G347" s="32">
        <v>13.521884004</v>
      </c>
    </row>
    <row r="348" spans="1:7">
      <c r="A348" s="32">
        <v>2527500000</v>
      </c>
      <c r="B348" s="32">
        <v>-11.3669433319</v>
      </c>
      <c r="C348" s="32">
        <v>14.5100530548</v>
      </c>
      <c r="D348" s="32">
        <v>-10.214917698100001</v>
      </c>
      <c r="E348" s="32">
        <v>13.9390550062</v>
      </c>
      <c r="F348" s="32">
        <v>-10.5023025517</v>
      </c>
      <c r="G348" s="32">
        <v>13.475803860699999</v>
      </c>
    </row>
    <row r="349" spans="1:7">
      <c r="A349" s="32">
        <v>2528750000</v>
      </c>
      <c r="B349" s="32">
        <v>-11.345785338900001</v>
      </c>
      <c r="C349" s="32">
        <v>14.592956726400001</v>
      </c>
      <c r="D349" s="32">
        <v>-10.168556152800001</v>
      </c>
      <c r="E349" s="32">
        <v>13.994978166099999</v>
      </c>
      <c r="F349" s="32">
        <v>-10.476213593900001</v>
      </c>
      <c r="G349" s="32">
        <v>13.458546311099999</v>
      </c>
    </row>
    <row r="350" spans="1:7">
      <c r="A350" s="32">
        <v>2530000000</v>
      </c>
      <c r="B350" s="32">
        <v>-11.3249337996</v>
      </c>
      <c r="C350" s="32">
        <v>14.504916269400001</v>
      </c>
      <c r="D350" s="32">
        <v>-10.1219267026</v>
      </c>
      <c r="E350" s="32">
        <v>13.908020155499999</v>
      </c>
      <c r="F350" s="32">
        <v>-10.3934761736</v>
      </c>
      <c r="G350" s="32">
        <v>13.4776695473</v>
      </c>
    </row>
    <row r="351" spans="1:7">
      <c r="A351" s="32">
        <v>2531250000</v>
      </c>
      <c r="B351" s="32">
        <v>-11.2910392017</v>
      </c>
      <c r="C351" s="32">
        <v>14.4127636638</v>
      </c>
      <c r="D351" s="32">
        <v>-10.049209085299999</v>
      </c>
      <c r="E351" s="32">
        <v>13.9674856278</v>
      </c>
      <c r="F351" s="32">
        <v>-10.361617519699999</v>
      </c>
      <c r="G351" s="32">
        <v>13.377017862600001</v>
      </c>
    </row>
    <row r="352" spans="1:7">
      <c r="A352" s="32">
        <v>2532500000</v>
      </c>
      <c r="B352" s="32">
        <v>-11.2398753667</v>
      </c>
      <c r="C352" s="32">
        <v>14.398400237600001</v>
      </c>
      <c r="D352" s="32">
        <v>-9.9922471812900007</v>
      </c>
      <c r="E352" s="32">
        <v>13.9165288247</v>
      </c>
      <c r="F352" s="32">
        <v>-10.2669723724</v>
      </c>
      <c r="G352" s="32">
        <v>13.3148418667</v>
      </c>
    </row>
    <row r="353" spans="1:7">
      <c r="A353" s="32">
        <v>2533750000</v>
      </c>
      <c r="B353" s="32">
        <v>-11.2257789452</v>
      </c>
      <c r="C353" s="32">
        <v>14.545218417199999</v>
      </c>
      <c r="D353" s="32">
        <v>-9.9256132070100005</v>
      </c>
      <c r="E353" s="32">
        <v>13.9846452778</v>
      </c>
      <c r="F353" s="32">
        <v>-10.2417711333</v>
      </c>
      <c r="G353" s="32">
        <v>13.3665002917</v>
      </c>
    </row>
    <row r="354" spans="1:7">
      <c r="A354" s="32">
        <v>2535000000</v>
      </c>
      <c r="B354" s="32">
        <v>-11.203124323500001</v>
      </c>
      <c r="C354" s="32">
        <v>14.530851010599999</v>
      </c>
      <c r="D354" s="32">
        <v>-9.8638617558800004</v>
      </c>
      <c r="E354" s="32">
        <v>13.9107357377</v>
      </c>
      <c r="F354" s="32">
        <v>-10.1829269401</v>
      </c>
      <c r="G354" s="32">
        <v>13.408762644899999</v>
      </c>
    </row>
    <row r="355" spans="1:7">
      <c r="A355" s="32">
        <v>2536250000</v>
      </c>
      <c r="B355" s="32">
        <v>-11.1448450357</v>
      </c>
      <c r="C355" s="32">
        <v>14.5275510773</v>
      </c>
      <c r="D355" s="32">
        <v>-9.8105940293000007</v>
      </c>
      <c r="E355" s="32">
        <v>13.9086457953</v>
      </c>
      <c r="F355" s="32">
        <v>-10.1138837811</v>
      </c>
      <c r="G355" s="32">
        <v>13.553825396100001</v>
      </c>
    </row>
    <row r="356" spans="1:7">
      <c r="A356" s="32">
        <v>2537500000</v>
      </c>
      <c r="B356" s="32">
        <v>-11.1212368833</v>
      </c>
      <c r="C356" s="32">
        <v>14.531316886400001</v>
      </c>
      <c r="D356" s="32">
        <v>-9.75222977498</v>
      </c>
      <c r="E356" s="32">
        <v>14.2136085118</v>
      </c>
      <c r="F356" s="32">
        <v>-10.0666561249</v>
      </c>
      <c r="G356" s="32">
        <v>13.4245047049</v>
      </c>
    </row>
    <row r="357" spans="1:7">
      <c r="A357" s="32">
        <v>2538750000</v>
      </c>
      <c r="B357" s="32">
        <v>-11.107635482899999</v>
      </c>
      <c r="C357" s="32">
        <v>14.5558343742</v>
      </c>
      <c r="D357" s="32">
        <v>-9.7161769090999996</v>
      </c>
      <c r="E357" s="32">
        <v>13.9740542328</v>
      </c>
      <c r="F357" s="32">
        <v>-10.0090011924</v>
      </c>
      <c r="G357" s="32">
        <v>13.4428629951</v>
      </c>
    </row>
    <row r="358" spans="1:7">
      <c r="A358" s="32">
        <v>2540000000</v>
      </c>
      <c r="B358" s="32">
        <v>-11.0848050898</v>
      </c>
      <c r="C358" s="32">
        <v>14.296716457200001</v>
      </c>
      <c r="D358" s="32">
        <v>-9.6611853021799998</v>
      </c>
      <c r="E358" s="32">
        <v>13.818114957400001</v>
      </c>
      <c r="F358" s="32">
        <v>-9.9290371021600006</v>
      </c>
      <c r="G358" s="32">
        <v>13.5318859934</v>
      </c>
    </row>
    <row r="359" spans="1:7">
      <c r="A359" s="32">
        <v>2541250000</v>
      </c>
      <c r="B359" s="32">
        <v>-11.055721055699999</v>
      </c>
      <c r="C359" s="32">
        <v>14.4705677882</v>
      </c>
      <c r="D359" s="32">
        <v>-9.59478471187</v>
      </c>
      <c r="E359" s="32">
        <v>13.7738648363</v>
      </c>
      <c r="F359" s="32">
        <v>-9.8907822248400006</v>
      </c>
      <c r="G359" s="32">
        <v>13.340076654400001</v>
      </c>
    </row>
    <row r="360" spans="1:7">
      <c r="A360" s="32">
        <v>2542500000</v>
      </c>
      <c r="B360" s="32">
        <v>-11.0139918121</v>
      </c>
      <c r="C360" s="32">
        <v>14.3360069497</v>
      </c>
      <c r="D360" s="32">
        <v>-9.5498947450199996</v>
      </c>
      <c r="E360" s="32">
        <v>13.914042975099999</v>
      </c>
      <c r="F360" s="32">
        <v>-9.8494366904199993</v>
      </c>
      <c r="G360" s="32">
        <v>13.442219546</v>
      </c>
    </row>
    <row r="361" spans="1:7">
      <c r="A361" s="32">
        <v>2543750000</v>
      </c>
      <c r="B361" s="32">
        <v>-10.984728753900001</v>
      </c>
      <c r="C361" s="32">
        <v>14.370138794200001</v>
      </c>
      <c r="D361" s="32">
        <v>-9.4575539029000009</v>
      </c>
      <c r="E361" s="32">
        <v>13.9585471104</v>
      </c>
      <c r="F361" s="32">
        <v>-9.8244386837899995</v>
      </c>
      <c r="G361" s="32">
        <v>13.3637326983</v>
      </c>
    </row>
    <row r="362" spans="1:7">
      <c r="A362" s="32">
        <v>2545000000</v>
      </c>
      <c r="B362" s="32">
        <v>-10.9595681233</v>
      </c>
      <c r="C362" s="32">
        <v>14.329667502</v>
      </c>
      <c r="D362" s="32">
        <v>-9.4270816285100008</v>
      </c>
      <c r="E362" s="32">
        <v>13.8681171766</v>
      </c>
      <c r="F362" s="32">
        <v>-9.7203015217199997</v>
      </c>
      <c r="G362" s="32">
        <v>13.423394113500001</v>
      </c>
    </row>
    <row r="363" spans="1:7">
      <c r="A363" s="32">
        <v>2546250000</v>
      </c>
      <c r="B363" s="32">
        <v>-10.9295123742</v>
      </c>
      <c r="C363" s="32">
        <v>14.3182385899</v>
      </c>
      <c r="D363" s="32">
        <v>-9.3997954602</v>
      </c>
      <c r="E363" s="32">
        <v>13.766403414399999</v>
      </c>
      <c r="F363" s="32">
        <v>-9.6510917193600001</v>
      </c>
      <c r="G363" s="32">
        <v>13.2524105171</v>
      </c>
    </row>
    <row r="364" spans="1:7">
      <c r="A364" s="32">
        <v>2547500000</v>
      </c>
      <c r="B364" s="32">
        <v>-10.906262223900001</v>
      </c>
      <c r="C364" s="32">
        <v>14.3437079476</v>
      </c>
      <c r="D364" s="32">
        <v>-9.3530119384700008</v>
      </c>
      <c r="E364" s="32">
        <v>13.7055359987</v>
      </c>
      <c r="F364" s="32">
        <v>-9.6511884242299999</v>
      </c>
      <c r="G364" s="32">
        <v>13.3246444632</v>
      </c>
    </row>
    <row r="365" spans="1:7">
      <c r="A365" s="32">
        <v>2548750000</v>
      </c>
      <c r="B365" s="32">
        <v>-10.8806703872</v>
      </c>
      <c r="C365" s="32">
        <v>14.324603817</v>
      </c>
      <c r="D365" s="32">
        <v>-9.2748250693499994</v>
      </c>
      <c r="E365" s="32">
        <v>14.004993649799999</v>
      </c>
      <c r="F365" s="32">
        <v>-9.5906526790700006</v>
      </c>
      <c r="G365" s="32">
        <v>13.4052029513</v>
      </c>
    </row>
    <row r="366" spans="1:7">
      <c r="A366" s="32">
        <v>2550000000</v>
      </c>
      <c r="B366" s="32">
        <v>-10.855200054999999</v>
      </c>
      <c r="C366" s="32">
        <v>14.196886492599999</v>
      </c>
      <c r="D366" s="32">
        <v>-9.2277046580600004</v>
      </c>
      <c r="E366" s="32">
        <v>14.1227712943</v>
      </c>
      <c r="F366" s="32">
        <v>-9.5564125387499992</v>
      </c>
      <c r="G366" s="32">
        <v>13.313874745</v>
      </c>
    </row>
    <row r="367" spans="1:7">
      <c r="A367" s="32">
        <v>2551250000</v>
      </c>
      <c r="B367" s="32">
        <v>-10.816001999399999</v>
      </c>
      <c r="C367" s="32">
        <v>14.5375430678</v>
      </c>
      <c r="D367" s="32">
        <v>-9.1923225470700007</v>
      </c>
      <c r="E367" s="32">
        <v>13.710249022199999</v>
      </c>
      <c r="F367" s="32">
        <v>-9.4840733091599994</v>
      </c>
      <c r="G367" s="32">
        <v>13.323191744500001</v>
      </c>
    </row>
    <row r="368" spans="1:7">
      <c r="A368" s="32">
        <v>2552500000</v>
      </c>
      <c r="B368" s="32">
        <v>-10.794661784100001</v>
      </c>
      <c r="C368" s="32">
        <v>14.566717347499999</v>
      </c>
      <c r="D368" s="32">
        <v>-9.1401340522299996</v>
      </c>
      <c r="E368" s="32">
        <v>13.910173712800001</v>
      </c>
      <c r="F368" s="32">
        <v>-9.4604622280099999</v>
      </c>
      <c r="G368" s="32">
        <v>13.3178794944</v>
      </c>
    </row>
    <row r="369" spans="1:7">
      <c r="A369" s="32">
        <v>2553750000</v>
      </c>
      <c r="B369" s="32">
        <v>-10.760048101800001</v>
      </c>
      <c r="C369" s="32">
        <v>14.5193599006</v>
      </c>
      <c r="D369" s="32">
        <v>-9.0831510517100007</v>
      </c>
      <c r="E369" s="32">
        <v>13.924921916800001</v>
      </c>
      <c r="F369" s="32">
        <v>-9.3854158564799999</v>
      </c>
      <c r="G369" s="32">
        <v>13.3626842822</v>
      </c>
    </row>
    <row r="370" spans="1:7">
      <c r="A370" s="32">
        <v>2555000000</v>
      </c>
      <c r="B370" s="32">
        <v>-10.733904323100001</v>
      </c>
      <c r="C370" s="32">
        <v>14.4759751468</v>
      </c>
      <c r="D370" s="32">
        <v>-9.0660105817000005</v>
      </c>
      <c r="E370" s="32">
        <v>13.791831796</v>
      </c>
      <c r="F370" s="32">
        <v>-9.3407737226399998</v>
      </c>
      <c r="G370" s="32">
        <v>13.4971759642</v>
      </c>
    </row>
    <row r="371" spans="1:7">
      <c r="A371" s="32">
        <v>2556250000</v>
      </c>
      <c r="B371" s="32">
        <v>-10.715985695100001</v>
      </c>
      <c r="C371" s="32">
        <v>14.2967540918</v>
      </c>
      <c r="D371" s="32">
        <v>-8.9960732766800007</v>
      </c>
      <c r="E371" s="32">
        <v>13.6831542087</v>
      </c>
      <c r="F371" s="32">
        <v>-9.3190061897199996</v>
      </c>
      <c r="G371" s="32">
        <v>13.2889751898</v>
      </c>
    </row>
    <row r="372" spans="1:7">
      <c r="A372" s="32">
        <v>2557500000</v>
      </c>
      <c r="B372" s="32">
        <v>-10.681875903</v>
      </c>
      <c r="C372" s="32">
        <v>14.366514938</v>
      </c>
      <c r="D372" s="32">
        <v>-8.9563643663699999</v>
      </c>
      <c r="E372" s="32">
        <v>13.9957519195</v>
      </c>
      <c r="F372" s="32">
        <v>-9.2752271169499991</v>
      </c>
      <c r="G372" s="32">
        <v>13.333105143899999</v>
      </c>
    </row>
    <row r="373" spans="1:7">
      <c r="A373" s="32">
        <v>2558750000</v>
      </c>
      <c r="B373" s="32">
        <v>-10.666773233700001</v>
      </c>
      <c r="C373" s="32">
        <v>14.3585040462</v>
      </c>
      <c r="D373" s="32">
        <v>-8.9165108377299997</v>
      </c>
      <c r="E373" s="32">
        <v>13.7309019256</v>
      </c>
      <c r="F373" s="32">
        <v>-9.2363548891599994</v>
      </c>
      <c r="G373" s="32">
        <v>13.3490529582</v>
      </c>
    </row>
    <row r="374" spans="1:7">
      <c r="A374" s="32">
        <v>2560000000</v>
      </c>
      <c r="B374" s="32">
        <v>-10.6284623311</v>
      </c>
      <c r="C374" s="32">
        <v>14.472963702099999</v>
      </c>
      <c r="D374" s="32">
        <v>-8.8604643597799999</v>
      </c>
      <c r="E374" s="32">
        <v>13.9426458326</v>
      </c>
      <c r="F374" s="32">
        <v>-9.1537678837800005</v>
      </c>
      <c r="G374" s="32">
        <v>13.4132592832</v>
      </c>
    </row>
    <row r="375" spans="1:7">
      <c r="A375" s="32">
        <v>2561250000</v>
      </c>
      <c r="B375" s="32">
        <v>-10.6044117227</v>
      </c>
      <c r="C375" s="32">
        <v>14.440367700299999</v>
      </c>
      <c r="D375" s="32">
        <v>-8.82404447543</v>
      </c>
      <c r="E375" s="32">
        <v>13.7308186056</v>
      </c>
      <c r="F375" s="32">
        <v>-9.1310228344500004</v>
      </c>
      <c r="G375" s="32">
        <v>13.375816800899999</v>
      </c>
    </row>
    <row r="376" spans="1:7">
      <c r="A376" s="32">
        <v>2562500000</v>
      </c>
      <c r="B376" s="32">
        <v>-10.559843903699999</v>
      </c>
      <c r="C376" s="32">
        <v>14.3187003693</v>
      </c>
      <c r="D376" s="32">
        <v>-8.7838702811400005</v>
      </c>
      <c r="E376" s="32">
        <v>13.8545790982</v>
      </c>
      <c r="F376" s="32">
        <v>-9.0566654244000002</v>
      </c>
      <c r="G376" s="32">
        <v>13.4538200868</v>
      </c>
    </row>
    <row r="377" spans="1:7">
      <c r="A377" s="32">
        <v>2563750000</v>
      </c>
      <c r="B377" s="32">
        <v>-10.544106533200001</v>
      </c>
      <c r="C377" s="32">
        <v>14.4325140901</v>
      </c>
      <c r="D377" s="32">
        <v>-8.7745778205399994</v>
      </c>
      <c r="E377" s="32">
        <v>13.8223518605</v>
      </c>
      <c r="F377" s="32">
        <v>-9.0769595353400003</v>
      </c>
      <c r="G377" s="32">
        <v>13.2359599791</v>
      </c>
    </row>
    <row r="378" spans="1:7">
      <c r="A378" s="32">
        <v>2565000000</v>
      </c>
      <c r="B378" s="32">
        <v>-10.5146008421</v>
      </c>
      <c r="C378" s="32">
        <v>14.466037605</v>
      </c>
      <c r="D378" s="32">
        <v>-8.7117839645600004</v>
      </c>
      <c r="E378" s="32">
        <v>13.6280512498</v>
      </c>
      <c r="F378" s="32">
        <v>-9.0067321429000007</v>
      </c>
      <c r="G378" s="32">
        <v>13.4100624564</v>
      </c>
    </row>
    <row r="379" spans="1:7">
      <c r="A379" s="32">
        <v>2566250000</v>
      </c>
      <c r="B379" s="32">
        <v>-10.477913580499999</v>
      </c>
      <c r="C379" s="32">
        <v>14.378353279800001</v>
      </c>
      <c r="D379" s="32">
        <v>-8.6772561045500005</v>
      </c>
      <c r="E379" s="32">
        <v>13.7063446707</v>
      </c>
      <c r="F379" s="32">
        <v>-8.9262638739</v>
      </c>
      <c r="G379" s="32">
        <v>13.284961410699999</v>
      </c>
    </row>
    <row r="380" spans="1:7">
      <c r="A380" s="32">
        <v>2567500000</v>
      </c>
      <c r="B380" s="32">
        <v>-10.4634473858</v>
      </c>
      <c r="C380" s="32">
        <v>14.217432886499999</v>
      </c>
      <c r="D380" s="32">
        <v>-8.6594218162099992</v>
      </c>
      <c r="E380" s="32">
        <v>13.7305418299</v>
      </c>
      <c r="F380" s="32">
        <v>-8.9355677571900003</v>
      </c>
      <c r="G380" s="32">
        <v>13.342386091</v>
      </c>
    </row>
    <row r="381" spans="1:7">
      <c r="A381" s="32">
        <v>2568750000</v>
      </c>
      <c r="B381" s="32">
        <v>-10.424754591799999</v>
      </c>
      <c r="C381" s="32">
        <v>14.2848059867</v>
      </c>
      <c r="D381" s="32">
        <v>-8.6113001252799997</v>
      </c>
      <c r="E381" s="32">
        <v>13.6640994047</v>
      </c>
      <c r="F381" s="32">
        <v>-8.8722993665499992</v>
      </c>
      <c r="G381" s="32">
        <v>13.2947425412</v>
      </c>
    </row>
    <row r="382" spans="1:7">
      <c r="A382" s="32">
        <v>2570000000</v>
      </c>
      <c r="B382" s="32">
        <v>-10.385081465300001</v>
      </c>
      <c r="C382" s="32">
        <v>14.375235143799999</v>
      </c>
      <c r="D382" s="32">
        <v>-8.5877206417800007</v>
      </c>
      <c r="E382" s="32">
        <v>13.9895290129</v>
      </c>
      <c r="F382" s="32">
        <v>-8.8724977378399998</v>
      </c>
      <c r="G382" s="32">
        <v>13.430735868099999</v>
      </c>
    </row>
    <row r="383" spans="1:7">
      <c r="A383" s="32">
        <v>2571250000</v>
      </c>
      <c r="B383" s="32">
        <v>-10.383992342000001</v>
      </c>
      <c r="C383" s="32">
        <v>14.396707689599999</v>
      </c>
      <c r="D383" s="32">
        <v>-8.5376993889400001</v>
      </c>
      <c r="E383" s="32">
        <v>13.8352020343</v>
      </c>
      <c r="F383" s="32">
        <v>-8.8215685897099991</v>
      </c>
      <c r="G383" s="32">
        <v>13.297334166000001</v>
      </c>
    </row>
    <row r="384" spans="1:7">
      <c r="A384" s="32">
        <v>2572500000</v>
      </c>
      <c r="B384" s="32">
        <v>-10.3412788259</v>
      </c>
      <c r="C384" s="32">
        <v>14.3542252634</v>
      </c>
      <c r="D384" s="32">
        <v>-8.5019471888799991</v>
      </c>
      <c r="E384" s="32">
        <v>13.535988181600001</v>
      </c>
      <c r="F384" s="32">
        <v>-8.7527670566599998</v>
      </c>
      <c r="G384" s="32">
        <v>13.278313687100001</v>
      </c>
    </row>
    <row r="385" spans="1:7">
      <c r="A385" s="32">
        <v>2573750000</v>
      </c>
      <c r="B385" s="32">
        <v>-10.31718403</v>
      </c>
      <c r="C385" s="32">
        <v>14.3828020863</v>
      </c>
      <c r="D385" s="32">
        <v>-8.4609768734500008</v>
      </c>
      <c r="E385" s="32">
        <v>13.670740160699999</v>
      </c>
      <c r="F385" s="32">
        <v>-8.7191158728100007</v>
      </c>
      <c r="G385" s="32">
        <v>13.343745355099999</v>
      </c>
    </row>
    <row r="386" spans="1:7">
      <c r="A386" s="32">
        <v>2575000000</v>
      </c>
      <c r="B386" s="32">
        <v>-10.271643188000001</v>
      </c>
      <c r="C386" s="32">
        <v>14.165155501099999</v>
      </c>
      <c r="D386" s="32">
        <v>-8.4604321102399993</v>
      </c>
      <c r="E386" s="32">
        <v>13.600194828799999</v>
      </c>
      <c r="F386" s="32">
        <v>-8.7300658287200008</v>
      </c>
      <c r="G386" s="32">
        <v>13.1760072317</v>
      </c>
    </row>
    <row r="387" spans="1:7">
      <c r="A387" s="32">
        <v>2576250000</v>
      </c>
      <c r="B387" s="32">
        <v>-10.2551558964</v>
      </c>
      <c r="C387" s="32">
        <v>14.3101770513</v>
      </c>
      <c r="D387" s="32">
        <v>-8.4183065356900002</v>
      </c>
      <c r="E387" s="32">
        <v>13.6918353914</v>
      </c>
      <c r="F387" s="32">
        <v>-8.6720443627500003</v>
      </c>
      <c r="G387" s="32">
        <v>13.367301625</v>
      </c>
    </row>
    <row r="388" spans="1:7">
      <c r="A388" s="32">
        <v>2577500000</v>
      </c>
      <c r="B388" s="32">
        <v>-10.224646441499999</v>
      </c>
      <c r="C388" s="32">
        <v>14.2722447465</v>
      </c>
      <c r="D388" s="32">
        <v>-8.3756482018899998</v>
      </c>
      <c r="E388" s="32">
        <v>13.436825301000001</v>
      </c>
      <c r="F388" s="32">
        <v>-8.6165958582499993</v>
      </c>
      <c r="G388" s="32">
        <v>13.339908574200001</v>
      </c>
    </row>
    <row r="389" spans="1:7">
      <c r="A389" s="32">
        <v>2578750000</v>
      </c>
      <c r="B389" s="32">
        <v>-10.197307804499999</v>
      </c>
      <c r="C389" s="32">
        <v>14.4046129611</v>
      </c>
      <c r="D389" s="32">
        <v>-8.3738389237399993</v>
      </c>
      <c r="E389" s="32">
        <v>13.817164182400001</v>
      </c>
      <c r="F389" s="32">
        <v>-8.6280951905300007</v>
      </c>
      <c r="G389" s="32">
        <v>13.502311389899999</v>
      </c>
    </row>
    <row r="390" spans="1:7">
      <c r="A390" s="32">
        <v>2580000000</v>
      </c>
      <c r="B390" s="32">
        <v>-10.172198954300001</v>
      </c>
      <c r="C390" s="32">
        <v>14.2618880344</v>
      </c>
      <c r="D390" s="32">
        <v>-8.3470794837300009</v>
      </c>
      <c r="E390" s="32">
        <v>13.8112776361</v>
      </c>
      <c r="F390" s="32">
        <v>-8.5646765010399992</v>
      </c>
      <c r="G390" s="32">
        <v>13.2930843361</v>
      </c>
    </row>
    <row r="391" spans="1:7">
      <c r="A391" s="32">
        <v>2581250000</v>
      </c>
      <c r="B391" s="32">
        <v>-10.154654755899999</v>
      </c>
      <c r="C391" s="32">
        <v>14.4275184856</v>
      </c>
      <c r="D391" s="32">
        <v>-8.3094398734699997</v>
      </c>
      <c r="E391" s="32">
        <v>13.4916412863</v>
      </c>
      <c r="F391" s="32">
        <v>-8.5371812341600002</v>
      </c>
      <c r="G391" s="32">
        <v>13.318232914399999</v>
      </c>
    </row>
    <row r="392" spans="1:7">
      <c r="A392" s="32">
        <v>2582500000</v>
      </c>
      <c r="B392" s="32">
        <v>-10.1063523123</v>
      </c>
      <c r="C392" s="32">
        <v>14.3066601391</v>
      </c>
      <c r="D392" s="32">
        <v>-8.2925249911499996</v>
      </c>
      <c r="E392" s="32">
        <v>13.558716352599999</v>
      </c>
      <c r="F392" s="32">
        <v>-8.4799632514100001</v>
      </c>
      <c r="G392" s="32">
        <v>13.403623294899999</v>
      </c>
    </row>
    <row r="393" spans="1:7">
      <c r="A393" s="32">
        <v>2583750000</v>
      </c>
      <c r="B393" s="32">
        <v>-10.095380022800001</v>
      </c>
      <c r="C393" s="32">
        <v>14.2144096858</v>
      </c>
      <c r="D393" s="32">
        <v>-8.2491659874300005</v>
      </c>
      <c r="E393" s="32">
        <v>13.567285526399999</v>
      </c>
      <c r="F393" s="32">
        <v>-8.4710754171399998</v>
      </c>
      <c r="G393" s="32">
        <v>13.3207502499</v>
      </c>
    </row>
    <row r="394" spans="1:7">
      <c r="A394" s="32">
        <v>2585000000</v>
      </c>
      <c r="B394" s="32">
        <v>-10.0602640459</v>
      </c>
      <c r="C394" s="32">
        <v>14.304392870599999</v>
      </c>
      <c r="D394" s="32">
        <v>-8.2531765154199999</v>
      </c>
      <c r="E394" s="32">
        <v>13.8282849029</v>
      </c>
      <c r="F394" s="32">
        <v>-8.4411767946899996</v>
      </c>
      <c r="G394" s="32">
        <v>13.355976394800001</v>
      </c>
    </row>
    <row r="395" spans="1:7">
      <c r="A395" s="32">
        <v>2586250000</v>
      </c>
      <c r="B395" s="32">
        <v>-10.020268307</v>
      </c>
      <c r="C395" s="32">
        <v>14.261443165999999</v>
      </c>
      <c r="D395" s="32">
        <v>-8.2121984246099995</v>
      </c>
      <c r="E395" s="32">
        <v>13.710708647200001</v>
      </c>
      <c r="F395" s="32">
        <v>-8.4535868983799993</v>
      </c>
      <c r="G395" s="32">
        <v>13.281052105400001</v>
      </c>
    </row>
    <row r="396" spans="1:7">
      <c r="A396" s="32">
        <v>2587500000</v>
      </c>
      <c r="B396" s="32">
        <v>-9.9917724284199991</v>
      </c>
      <c r="C396" s="32">
        <v>14.318337482</v>
      </c>
      <c r="D396" s="32">
        <v>-8.1673023578200006</v>
      </c>
      <c r="E396" s="32">
        <v>13.4719854012</v>
      </c>
      <c r="F396" s="32">
        <v>-8.37466966663</v>
      </c>
      <c r="G396" s="32">
        <v>13.212795012500001</v>
      </c>
    </row>
    <row r="397" spans="1:7">
      <c r="A397" s="32">
        <v>2588750000</v>
      </c>
      <c r="B397" s="32">
        <v>-9.9702558991399997</v>
      </c>
      <c r="C397" s="32">
        <v>14.2070496276</v>
      </c>
      <c r="D397" s="32">
        <v>-8.1654547167500002</v>
      </c>
      <c r="E397" s="32">
        <v>13.707261104700001</v>
      </c>
      <c r="F397" s="32">
        <v>-8.3552534751900005</v>
      </c>
      <c r="G397" s="32">
        <v>13.2528171029</v>
      </c>
    </row>
    <row r="398" spans="1:7">
      <c r="A398" s="32">
        <v>2590000000</v>
      </c>
      <c r="B398" s="32">
        <v>-9.9464992407599997</v>
      </c>
      <c r="C398" s="32">
        <v>14.3798881825</v>
      </c>
      <c r="D398" s="32">
        <v>-8.1224451231499994</v>
      </c>
      <c r="E398" s="32">
        <v>13.3879493938</v>
      </c>
      <c r="F398" s="32">
        <v>-8.3563889813699994</v>
      </c>
      <c r="G398" s="32">
        <v>13.431166209300001</v>
      </c>
    </row>
    <row r="399" spans="1:7">
      <c r="A399" s="32">
        <v>2591250000</v>
      </c>
      <c r="B399" s="32">
        <v>-9.9192060173699996</v>
      </c>
      <c r="C399" s="32">
        <v>14.198325840700001</v>
      </c>
      <c r="D399" s="32">
        <v>-8.1019472306200004</v>
      </c>
      <c r="E399" s="32">
        <v>13.582879826799999</v>
      </c>
      <c r="F399" s="32">
        <v>-8.3046363155599998</v>
      </c>
      <c r="G399" s="32">
        <v>13.2022006245</v>
      </c>
    </row>
    <row r="400" spans="1:7">
      <c r="A400" s="32">
        <v>2592500000</v>
      </c>
      <c r="B400" s="32">
        <v>-9.8966035027399997</v>
      </c>
      <c r="C400" s="32">
        <v>14.267094952000001</v>
      </c>
      <c r="D400" s="32">
        <v>-8.0865381689200007</v>
      </c>
      <c r="E400" s="32">
        <v>13.2986787491</v>
      </c>
      <c r="F400" s="32">
        <v>-8.2780405179199992</v>
      </c>
      <c r="G400" s="32">
        <v>13.1935367292</v>
      </c>
    </row>
    <row r="401" spans="1:7">
      <c r="A401" s="32">
        <v>2593750000</v>
      </c>
      <c r="B401" s="32">
        <v>-9.8565937818999991</v>
      </c>
      <c r="C401" s="32">
        <v>14.236129720899999</v>
      </c>
      <c r="D401" s="32">
        <v>-8.0798461451300003</v>
      </c>
      <c r="E401" s="32">
        <v>13.758681991</v>
      </c>
      <c r="F401" s="32">
        <v>-8.2639333475000001</v>
      </c>
      <c r="G401" s="32">
        <v>13.216144357299999</v>
      </c>
    </row>
    <row r="402" spans="1:7">
      <c r="A402" s="32">
        <v>2595000000</v>
      </c>
      <c r="B402" s="32">
        <v>-9.8410524225800007</v>
      </c>
      <c r="C402" s="32">
        <v>14.2343032301</v>
      </c>
      <c r="D402" s="32">
        <v>-8.0346371830100001</v>
      </c>
      <c r="E402" s="32">
        <v>13.5137553637</v>
      </c>
      <c r="F402" s="32">
        <v>-8.2390380806000003</v>
      </c>
      <c r="G402" s="32">
        <v>13.262880899000001</v>
      </c>
    </row>
    <row r="403" spans="1:7">
      <c r="A403" s="32">
        <v>2596250000</v>
      </c>
      <c r="B403" s="32">
        <v>-9.82643378713</v>
      </c>
      <c r="C403" s="32">
        <v>14.325317763699999</v>
      </c>
      <c r="D403" s="32">
        <v>-8.0187695488300008</v>
      </c>
      <c r="E403" s="32">
        <v>13.5019001021</v>
      </c>
      <c r="F403" s="32">
        <v>-8.1893623792800003</v>
      </c>
      <c r="G403" s="32">
        <v>13.2432729325</v>
      </c>
    </row>
    <row r="404" spans="1:7">
      <c r="A404" s="32">
        <v>2597500000</v>
      </c>
      <c r="B404" s="32">
        <v>-9.7780908146699996</v>
      </c>
      <c r="C404" s="32">
        <v>14.2216698579</v>
      </c>
      <c r="D404" s="32">
        <v>-8.0131946580999998</v>
      </c>
      <c r="E404" s="32">
        <v>13.485446805600001</v>
      </c>
      <c r="F404" s="32">
        <v>-8.1814582294099996</v>
      </c>
      <c r="G404" s="32">
        <v>13.2434777869</v>
      </c>
    </row>
    <row r="405" spans="1:7">
      <c r="A405" s="32">
        <v>2598750000</v>
      </c>
      <c r="B405" s="32">
        <v>-9.7567427377300007</v>
      </c>
      <c r="C405" s="32">
        <v>14.2642180438</v>
      </c>
      <c r="D405" s="32">
        <v>-7.98107383306</v>
      </c>
      <c r="E405" s="32">
        <v>13.6719389345</v>
      </c>
      <c r="F405" s="32">
        <v>-8.1381181479400002</v>
      </c>
      <c r="G405" s="32">
        <v>13.2335654247</v>
      </c>
    </row>
    <row r="406" spans="1:7">
      <c r="A406" s="32">
        <v>2600000000</v>
      </c>
      <c r="B406" s="32">
        <v>-9.7293670141799993</v>
      </c>
      <c r="C406" s="32">
        <v>14.301106196799999</v>
      </c>
      <c r="D406" s="32">
        <v>-7.95520177565</v>
      </c>
      <c r="E406" s="32">
        <v>13.438624880800001</v>
      </c>
      <c r="F406" s="32">
        <v>-8.1347224565099996</v>
      </c>
      <c r="G406" s="32">
        <v>13.3139086649</v>
      </c>
    </row>
  </sheetData>
  <mergeCells count="3">
    <mergeCell ref="B4:C4"/>
    <mergeCell ref="D4:E4"/>
    <mergeCell ref="F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AJ1058"/>
  <sheetViews>
    <sheetView zoomScale="70" zoomScaleNormal="70" workbookViewId="0">
      <selection activeCell="AA45" sqref="AA45"/>
    </sheetView>
  </sheetViews>
  <sheetFormatPr defaultRowHeight="15"/>
  <cols>
    <col min="1" max="1" width="14.85546875" customWidth="1"/>
  </cols>
  <sheetData>
    <row r="1" spans="1:36">
      <c r="A1" s="1" t="s">
        <v>4</v>
      </c>
    </row>
    <row r="3" spans="1:36">
      <c r="B3" s="22"/>
      <c r="C3" s="22"/>
      <c r="D3" s="22"/>
      <c r="E3" s="22"/>
      <c r="F3" s="22"/>
      <c r="G3" s="22"/>
      <c r="H3">
        <v>-23</v>
      </c>
    </row>
    <row r="4" spans="1:36">
      <c r="A4" s="2" t="s">
        <v>11</v>
      </c>
      <c r="B4" s="33">
        <v>-40</v>
      </c>
      <c r="C4" s="33"/>
      <c r="D4" s="33"/>
      <c r="E4" s="33"/>
      <c r="F4" s="34" t="s">
        <v>12</v>
      </c>
      <c r="G4" s="33"/>
      <c r="H4" s="33"/>
      <c r="I4" s="33"/>
      <c r="J4" s="34" t="s">
        <v>13</v>
      </c>
      <c r="K4" s="33"/>
      <c r="L4" s="33"/>
      <c r="M4" s="33"/>
      <c r="AH4" s="31"/>
      <c r="AI4" s="31"/>
      <c r="AJ4" s="31"/>
    </row>
    <row r="5" spans="1:36">
      <c r="A5" t="s">
        <v>8</v>
      </c>
      <c r="B5" t="s">
        <v>14</v>
      </c>
      <c r="C5" t="s">
        <v>15</v>
      </c>
      <c r="D5" t="s">
        <v>16</v>
      </c>
      <c r="E5" t="s">
        <v>17</v>
      </c>
      <c r="F5" t="s">
        <v>14</v>
      </c>
      <c r="G5" t="s">
        <v>15</v>
      </c>
      <c r="H5" t="s">
        <v>16</v>
      </c>
      <c r="I5" t="s">
        <v>17</v>
      </c>
      <c r="J5" t="s">
        <v>14</v>
      </c>
      <c r="K5" t="s">
        <v>15</v>
      </c>
      <c r="L5" t="s">
        <v>16</v>
      </c>
      <c r="M5" t="s">
        <v>17</v>
      </c>
      <c r="AH5" s="31"/>
      <c r="AI5" s="31"/>
      <c r="AJ5" s="31"/>
    </row>
    <row r="6" spans="1:36">
      <c r="A6" s="31">
        <v>2200</v>
      </c>
      <c r="B6">
        <v>-11</v>
      </c>
      <c r="C6" s="31">
        <v>36.799999999999997</v>
      </c>
      <c r="D6" s="31">
        <v>2.2370000000000001</v>
      </c>
      <c r="E6" s="31">
        <v>7.4561321138192163E-4</v>
      </c>
      <c r="F6" s="31">
        <v>-11</v>
      </c>
      <c r="G6" s="31">
        <v>36.880335531085876</v>
      </c>
      <c r="H6" s="31">
        <v>2.661</v>
      </c>
      <c r="I6" s="31">
        <v>15.353332136322736</v>
      </c>
      <c r="J6" s="31">
        <v>-11</v>
      </c>
      <c r="K6" s="31">
        <v>35.942930266752185</v>
      </c>
      <c r="L6" s="31">
        <v>2.5329999999999999</v>
      </c>
      <c r="M6" s="31">
        <v>12.989151134535232</v>
      </c>
      <c r="AH6" s="31"/>
      <c r="AI6" s="31"/>
      <c r="AJ6" s="31"/>
    </row>
    <row r="7" spans="1:36">
      <c r="A7" s="31">
        <v>2203</v>
      </c>
      <c r="B7" s="31">
        <v>-11</v>
      </c>
      <c r="C7" s="31">
        <v>36.842935046985524</v>
      </c>
      <c r="D7" s="31">
        <v>2.1970000000000001</v>
      </c>
      <c r="E7" s="31">
        <v>18.424104189745936</v>
      </c>
      <c r="F7" s="31">
        <v>-11</v>
      </c>
      <c r="G7" s="31">
        <v>36.767398463730117</v>
      </c>
      <c r="H7" s="31">
        <v>2.6320000000000001</v>
      </c>
      <c r="I7" s="31">
        <v>15.124043851950656</v>
      </c>
      <c r="J7" s="31">
        <v>-11</v>
      </c>
      <c r="K7" s="31">
        <v>35.761743393500304</v>
      </c>
      <c r="L7" s="31">
        <v>2.4929999999999999</v>
      </c>
      <c r="M7" s="31">
        <v>12.658288627485495</v>
      </c>
      <c r="AH7" s="31"/>
      <c r="AI7" s="31"/>
      <c r="AJ7" s="31"/>
    </row>
    <row r="8" spans="1:36">
      <c r="A8" s="31">
        <v>2206</v>
      </c>
      <c r="B8" s="31">
        <v>-11</v>
      </c>
      <c r="C8" s="31">
        <v>36.683645280703075</v>
      </c>
      <c r="D8" s="31">
        <v>2.2170000000000001</v>
      </c>
      <c r="E8" s="31">
        <v>17.600368797884244</v>
      </c>
      <c r="F8" s="31">
        <v>-11</v>
      </c>
      <c r="G8" s="31">
        <v>36.735479138942509</v>
      </c>
      <c r="H8" s="31">
        <v>2.6509999999999998</v>
      </c>
      <c r="I8" s="31">
        <v>14.905692329501802</v>
      </c>
      <c r="J8" s="31">
        <v>-11</v>
      </c>
      <c r="K8" s="31">
        <v>35.700158248488542</v>
      </c>
      <c r="L8" s="31">
        <v>2.4739999999999998</v>
      </c>
      <c r="M8" s="31">
        <v>12.575899634788062</v>
      </c>
      <c r="AH8" s="31"/>
      <c r="AI8" s="31"/>
      <c r="AJ8" s="31"/>
    </row>
    <row r="9" spans="1:36">
      <c r="A9" s="31">
        <v>2209</v>
      </c>
      <c r="B9" s="31">
        <v>-11</v>
      </c>
      <c r="C9" s="31">
        <v>36.648195785161469</v>
      </c>
      <c r="D9" s="31">
        <v>2.2170000000000001</v>
      </c>
      <c r="E9" s="31">
        <v>17.45728968226134</v>
      </c>
      <c r="F9" s="31">
        <v>-11</v>
      </c>
      <c r="G9" s="31">
        <v>36.749927336129865</v>
      </c>
      <c r="H9" s="31">
        <v>2.6419999999999999</v>
      </c>
      <c r="I9" s="31">
        <v>15.006309066174925</v>
      </c>
      <c r="J9" s="31">
        <v>-11</v>
      </c>
      <c r="K9" s="31">
        <v>35.70561191806766</v>
      </c>
      <c r="L9" s="31">
        <v>2.4929999999999999</v>
      </c>
      <c r="M9" s="31">
        <v>12.495736151241546</v>
      </c>
      <c r="AH9" s="31"/>
      <c r="AI9" s="31"/>
      <c r="AJ9" s="31"/>
    </row>
    <row r="10" spans="1:36">
      <c r="A10" s="31">
        <v>2212</v>
      </c>
      <c r="B10" s="31">
        <v>-11</v>
      </c>
      <c r="C10" s="31">
        <v>36.662409117328252</v>
      </c>
      <c r="D10" s="31">
        <v>2.2269999999999999</v>
      </c>
      <c r="E10" s="31">
        <v>17.435870222777581</v>
      </c>
      <c r="F10" s="31">
        <v>-11</v>
      </c>
      <c r="G10" s="31">
        <v>36.796110527372228</v>
      </c>
      <c r="H10" s="31">
        <v>2.6509999999999998</v>
      </c>
      <c r="I10" s="31">
        <v>15.11524849893979</v>
      </c>
      <c r="J10" s="31">
        <v>-11</v>
      </c>
      <c r="K10" s="31">
        <v>35.737041152428162</v>
      </c>
      <c r="L10" s="31">
        <v>2.5030000000000001</v>
      </c>
      <c r="M10" s="31">
        <v>12.536208273673044</v>
      </c>
      <c r="AG10" s="31"/>
      <c r="AH10" s="31"/>
      <c r="AI10" s="31"/>
      <c r="AJ10" s="31"/>
    </row>
    <row r="11" spans="1:36">
      <c r="A11" s="31">
        <v>2215</v>
      </c>
      <c r="B11" s="31">
        <v>-11</v>
      </c>
      <c r="C11" s="31">
        <v>36.699299915289473</v>
      </c>
      <c r="D11" s="31">
        <v>2.2559999999999998</v>
      </c>
      <c r="E11" s="31">
        <v>17.35856537401477</v>
      </c>
      <c r="F11" s="31">
        <v>-11</v>
      </c>
      <c r="G11" s="31">
        <v>36.851389524871962</v>
      </c>
      <c r="H11" s="31">
        <v>2.6709999999999998</v>
      </c>
      <c r="I11" s="31">
        <v>15.19424171272278</v>
      </c>
      <c r="J11" s="31">
        <v>-11</v>
      </c>
      <c r="K11" s="31">
        <v>35.774683875953279</v>
      </c>
      <c r="L11" s="31">
        <v>2.5230000000000001</v>
      </c>
      <c r="M11" s="31">
        <v>12.545098344884378</v>
      </c>
      <c r="AG11" s="31"/>
      <c r="AH11" s="31"/>
      <c r="AI11" s="31"/>
      <c r="AJ11" s="31"/>
    </row>
    <row r="12" spans="1:36">
      <c r="A12" s="31">
        <v>2218</v>
      </c>
      <c r="B12" s="31">
        <v>-11</v>
      </c>
      <c r="C12" s="31">
        <v>36.750915080111497</v>
      </c>
      <c r="D12" s="31">
        <v>2.2759999999999998</v>
      </c>
      <c r="E12" s="31">
        <v>17.411740400550663</v>
      </c>
      <c r="F12" s="31">
        <v>-11</v>
      </c>
      <c r="G12" s="31">
        <v>36.912297519592784</v>
      </c>
      <c r="H12" s="31">
        <v>2.6909999999999998</v>
      </c>
      <c r="I12" s="31">
        <v>15.294314650014487</v>
      </c>
      <c r="J12" s="31">
        <v>-11</v>
      </c>
      <c r="K12" s="31">
        <v>35.826942861702179</v>
      </c>
      <c r="L12" s="31">
        <v>2.5230000000000001</v>
      </c>
      <c r="M12" s="31">
        <v>12.696966355852233</v>
      </c>
      <c r="AG12" s="31"/>
      <c r="AH12" s="31"/>
      <c r="AI12" s="31"/>
      <c r="AJ12" s="31"/>
    </row>
    <row r="13" spans="1:36">
      <c r="A13" s="31">
        <v>2221</v>
      </c>
      <c r="B13" s="31">
        <v>-11</v>
      </c>
      <c r="C13" s="31">
        <v>36.802541009704584</v>
      </c>
      <c r="D13" s="31">
        <v>2.2959999999999998</v>
      </c>
      <c r="E13" s="31">
        <v>17.466470326537436</v>
      </c>
      <c r="F13" s="31">
        <v>-11</v>
      </c>
      <c r="G13" s="31">
        <v>36.975331353374912</v>
      </c>
      <c r="H13" s="31">
        <v>2.7399999999999998</v>
      </c>
      <c r="I13" s="31">
        <v>15.240406083245087</v>
      </c>
      <c r="J13" s="31">
        <v>-11</v>
      </c>
      <c r="K13" s="31">
        <v>35.873749160405737</v>
      </c>
      <c r="L13" s="31">
        <v>2.5329999999999999</v>
      </c>
      <c r="M13" s="31">
        <v>12.783879236431146</v>
      </c>
      <c r="AG13" s="31"/>
      <c r="AH13" s="31"/>
      <c r="AI13" s="31"/>
      <c r="AJ13" s="31"/>
    </row>
    <row r="14" spans="1:36">
      <c r="A14" s="31">
        <v>2224</v>
      </c>
      <c r="B14" s="31">
        <v>-11</v>
      </c>
      <c r="C14" s="31">
        <v>36.872190500994826</v>
      </c>
      <c r="D14" s="31">
        <v>2.3159999999999998</v>
      </c>
      <c r="E14" s="31">
        <v>17.595573566928437</v>
      </c>
      <c r="F14" s="31">
        <v>-11</v>
      </c>
      <c r="G14" s="31">
        <v>37.050407745988679</v>
      </c>
      <c r="H14" s="31">
        <v>2.7399999999999998</v>
      </c>
      <c r="I14" s="31">
        <v>15.506157049219379</v>
      </c>
      <c r="J14" s="31">
        <v>-11</v>
      </c>
      <c r="K14" s="31">
        <v>35.925644842563855</v>
      </c>
      <c r="L14" s="31">
        <v>2.5529999999999999</v>
      </c>
      <c r="M14" s="31">
        <v>12.836203765965005</v>
      </c>
      <c r="AG14" s="31"/>
      <c r="AH14" s="31"/>
      <c r="AI14" s="31"/>
      <c r="AJ14" s="31"/>
    </row>
    <row r="15" spans="1:36">
      <c r="A15" s="31">
        <v>2227</v>
      </c>
      <c r="B15" s="31">
        <v>-11</v>
      </c>
      <c r="C15" s="31">
        <v>36.951632159232418</v>
      </c>
      <c r="D15" s="31">
        <v>2.3449999999999998</v>
      </c>
      <c r="E15" s="31">
        <v>17.698778822980533</v>
      </c>
      <c r="F15" s="31">
        <v>-11</v>
      </c>
      <c r="G15" s="31">
        <v>37.121201049254537</v>
      </c>
      <c r="H15" s="31">
        <v>2.75</v>
      </c>
      <c r="I15" s="31">
        <v>15.703677855504031</v>
      </c>
      <c r="J15" s="31">
        <v>-11</v>
      </c>
      <c r="K15" s="31">
        <v>35.993046832746124</v>
      </c>
      <c r="L15" s="31">
        <v>2.5629999999999997</v>
      </c>
      <c r="M15" s="31">
        <v>12.986107995462485</v>
      </c>
      <c r="AG15" s="31"/>
      <c r="AH15" s="31"/>
      <c r="AI15" s="31"/>
      <c r="AJ15" s="31"/>
    </row>
    <row r="16" spans="1:36">
      <c r="A16" s="31">
        <v>2230</v>
      </c>
      <c r="B16" s="31">
        <v>-11</v>
      </c>
      <c r="C16" s="31">
        <v>37.034021128978139</v>
      </c>
      <c r="D16" s="31">
        <v>2.355</v>
      </c>
      <c r="E16" s="31">
        <v>17.961149783197868</v>
      </c>
      <c r="F16" s="31">
        <v>-11</v>
      </c>
      <c r="G16" s="31">
        <v>37.203927535046482</v>
      </c>
      <c r="H16" s="31">
        <v>2.76</v>
      </c>
      <c r="I16" s="31">
        <v>15.947684598897244</v>
      </c>
      <c r="J16" s="31">
        <v>-11</v>
      </c>
      <c r="K16" s="31">
        <v>36.061524951928909</v>
      </c>
      <c r="L16" s="31">
        <v>2.5720000000000001</v>
      </c>
      <c r="M16" s="31">
        <v>13.146328012026087</v>
      </c>
      <c r="AG16" s="31"/>
      <c r="AH16" s="31"/>
      <c r="AI16" s="31"/>
      <c r="AJ16" s="31"/>
    </row>
    <row r="17" spans="1:36">
      <c r="A17" s="31">
        <v>2233</v>
      </c>
      <c r="B17" s="31">
        <v>-11</v>
      </c>
      <c r="C17" s="31">
        <v>37.124288360494546</v>
      </c>
      <c r="D17" s="31">
        <v>2.395</v>
      </c>
      <c r="E17" s="31">
        <v>18.032097686993879</v>
      </c>
      <c r="F17" s="31">
        <v>-11</v>
      </c>
      <c r="G17" s="31">
        <v>37.283468342860786</v>
      </c>
      <c r="H17" s="31">
        <v>2.78</v>
      </c>
      <c r="I17" s="31">
        <v>16.125604532104902</v>
      </c>
      <c r="J17" s="31">
        <v>-11</v>
      </c>
      <c r="K17" s="31">
        <v>36.129165375032649</v>
      </c>
      <c r="L17" s="31">
        <v>2.5819999999999999</v>
      </c>
      <c r="M17" s="31">
        <v>13.30096751330783</v>
      </c>
      <c r="AG17" s="31"/>
      <c r="AH17" s="31"/>
      <c r="AI17" s="31"/>
      <c r="AJ17" s="31"/>
    </row>
    <row r="18" spans="1:36">
      <c r="A18" s="31">
        <v>2236</v>
      </c>
      <c r="B18" s="31">
        <v>-11</v>
      </c>
      <c r="C18" s="31">
        <v>37.21452888542899</v>
      </c>
      <c r="D18" s="31">
        <v>2.4049999999999998</v>
      </c>
      <c r="E18" s="31">
        <v>18.334148345070826</v>
      </c>
      <c r="F18" s="31">
        <v>-11</v>
      </c>
      <c r="G18" s="31">
        <v>37.364118831167232</v>
      </c>
      <c r="H18" s="31">
        <v>2.8</v>
      </c>
      <c r="I18" s="31">
        <v>16.310520418687478</v>
      </c>
      <c r="J18" s="31">
        <v>-11</v>
      </c>
      <c r="K18" s="31">
        <v>36.199473401828513</v>
      </c>
      <c r="L18" s="31">
        <v>2.5819999999999999</v>
      </c>
      <c r="M18" s="31">
        <v>13.518049593672469</v>
      </c>
      <c r="AG18" s="31"/>
      <c r="AH18" s="31"/>
      <c r="AI18" s="31"/>
      <c r="AJ18" s="31"/>
    </row>
    <row r="19" spans="1:36">
      <c r="A19" s="31">
        <v>2239</v>
      </c>
      <c r="B19" s="31">
        <v>-11</v>
      </c>
      <c r="C19" s="31">
        <v>37.304183728553795</v>
      </c>
      <c r="D19" s="31">
        <v>2.4139999999999997</v>
      </c>
      <c r="E19" s="31">
        <v>18.646788300538226</v>
      </c>
      <c r="F19" s="31">
        <v>-11</v>
      </c>
      <c r="G19" s="31">
        <v>37.44813422159698</v>
      </c>
      <c r="H19" s="31">
        <v>2.819</v>
      </c>
      <c r="I19" s="31">
        <v>16.517043508214979</v>
      </c>
      <c r="J19" s="31">
        <v>-11</v>
      </c>
      <c r="K19" s="31">
        <v>36.271039226132984</v>
      </c>
      <c r="L19" s="31">
        <v>2.6120000000000001</v>
      </c>
      <c r="M19" s="31">
        <v>13.584813581636435</v>
      </c>
      <c r="AG19" s="31"/>
      <c r="AH19" s="31"/>
      <c r="AI19" s="31"/>
      <c r="AJ19" s="31"/>
    </row>
    <row r="20" spans="1:36">
      <c r="A20" s="31">
        <v>2242</v>
      </c>
      <c r="B20" s="31">
        <v>-11</v>
      </c>
      <c r="C20" s="31">
        <v>37.401159335388627</v>
      </c>
      <c r="D20" s="31">
        <v>2.444</v>
      </c>
      <c r="E20" s="31">
        <v>18.833787461769823</v>
      </c>
      <c r="F20" s="31">
        <v>-11</v>
      </c>
      <c r="G20" s="31">
        <v>37.537814014067763</v>
      </c>
      <c r="H20" s="31">
        <v>2.8289999999999997</v>
      </c>
      <c r="I20" s="31">
        <v>16.802055713533665</v>
      </c>
      <c r="J20" s="31">
        <v>-11</v>
      </c>
      <c r="K20" s="31">
        <v>36.346139659145166</v>
      </c>
      <c r="L20" s="31">
        <v>2.6419999999999999</v>
      </c>
      <c r="M20" s="31">
        <v>13.6648253638333</v>
      </c>
      <c r="AG20" s="31"/>
      <c r="AH20" s="31"/>
      <c r="AI20" s="31"/>
      <c r="AJ20" s="31"/>
    </row>
    <row r="21" spans="1:36">
      <c r="A21" s="31">
        <v>2245</v>
      </c>
      <c r="B21" s="31">
        <v>-11</v>
      </c>
      <c r="C21" s="31">
        <v>37.500775232382466</v>
      </c>
      <c r="D21" s="31">
        <v>2.4539999999999997</v>
      </c>
      <c r="E21" s="31">
        <v>19.192250258315365</v>
      </c>
      <c r="F21" s="31">
        <v>-11</v>
      </c>
      <c r="G21" s="31">
        <v>37.616518142659373</v>
      </c>
      <c r="H21" s="31">
        <v>2.839</v>
      </c>
      <c r="I21" s="31">
        <v>17.04905800070954</v>
      </c>
      <c r="J21" s="31">
        <v>-11</v>
      </c>
      <c r="K21" s="31">
        <v>36.421525159686929</v>
      </c>
      <c r="L21" s="31">
        <v>2.6219999999999999</v>
      </c>
      <c r="M21" s="31">
        <v>14.010149247517667</v>
      </c>
      <c r="AG21" s="31"/>
      <c r="AH21" s="31"/>
      <c r="AI21" s="31"/>
      <c r="AJ21" s="31"/>
    </row>
    <row r="22" spans="1:36">
      <c r="A22" s="31">
        <v>2248</v>
      </c>
      <c r="B22" s="31">
        <v>-11</v>
      </c>
      <c r="C22" s="31">
        <v>37.625948567080897</v>
      </c>
      <c r="D22" s="31">
        <v>2.5030000000000001</v>
      </c>
      <c r="E22" s="31">
        <v>19.366758644489138</v>
      </c>
      <c r="F22" s="31">
        <v>-11</v>
      </c>
      <c r="G22" s="31">
        <v>37.698611321637365</v>
      </c>
      <c r="H22" s="31">
        <v>2.8489999999999998</v>
      </c>
      <c r="I22" s="31">
        <v>17.313411423597127</v>
      </c>
      <c r="J22" s="31">
        <v>-11</v>
      </c>
      <c r="K22" s="31">
        <v>36.497223798296744</v>
      </c>
      <c r="L22" s="31">
        <v>2.6320000000000001</v>
      </c>
      <c r="M22" s="31">
        <v>14.20232439188128</v>
      </c>
      <c r="AG22" s="31"/>
      <c r="AH22" s="31"/>
      <c r="AI22" s="31"/>
      <c r="AJ22" s="31"/>
    </row>
    <row r="23" spans="1:36">
      <c r="A23" s="31">
        <v>2251</v>
      </c>
      <c r="B23" s="31">
        <v>-11</v>
      </c>
      <c r="C23" s="31">
        <v>37.771013362286226</v>
      </c>
      <c r="D23" s="31">
        <v>2.5129999999999999</v>
      </c>
      <c r="E23" s="31">
        <v>19.944896216267981</v>
      </c>
      <c r="F23" s="31">
        <v>-11</v>
      </c>
      <c r="G23" s="31">
        <v>37.782832490956196</v>
      </c>
      <c r="H23" s="31">
        <v>2.8689999999999998</v>
      </c>
      <c r="I23" s="31">
        <v>17.529384505340641</v>
      </c>
      <c r="J23" s="31">
        <v>-11</v>
      </c>
      <c r="K23" s="31">
        <v>36.572749352606067</v>
      </c>
      <c r="L23" s="31">
        <v>2.6320000000000001</v>
      </c>
      <c r="M23" s="31">
        <v>14.451468595921666</v>
      </c>
      <c r="AG23" s="31"/>
      <c r="AH23" s="31"/>
      <c r="AI23" s="31"/>
      <c r="AJ23" s="31"/>
    </row>
    <row r="24" spans="1:36">
      <c r="A24" s="31">
        <v>2254</v>
      </c>
      <c r="B24" s="31">
        <v>-11</v>
      </c>
      <c r="C24" s="31">
        <v>37.934369051789702</v>
      </c>
      <c r="D24" s="31">
        <v>2.5529999999999999</v>
      </c>
      <c r="E24" s="31">
        <v>20.384920568558066</v>
      </c>
      <c r="F24" s="31">
        <v>-11</v>
      </c>
      <c r="G24" s="31">
        <v>37.855246624789579</v>
      </c>
      <c r="H24" s="31">
        <v>2.8689999999999998</v>
      </c>
      <c r="I24" s="31">
        <v>17.824119316881337</v>
      </c>
      <c r="J24" s="31">
        <v>-11</v>
      </c>
      <c r="K24" s="31">
        <v>36.632622052784441</v>
      </c>
      <c r="L24" s="31">
        <v>2.6509999999999998</v>
      </c>
      <c r="M24" s="31">
        <v>14.547066049138966</v>
      </c>
      <c r="AG24" s="31"/>
      <c r="AH24" s="31"/>
      <c r="AI24" s="31"/>
      <c r="AJ24" s="31"/>
    </row>
    <row r="25" spans="1:36">
      <c r="A25" s="31">
        <v>2257</v>
      </c>
      <c r="B25" s="31">
        <v>-11</v>
      </c>
      <c r="C25" s="31">
        <v>38.096913598992785</v>
      </c>
      <c r="D25" s="31">
        <v>2.6019999999999999</v>
      </c>
      <c r="E25" s="31">
        <v>20.763807830861399</v>
      </c>
      <c r="F25" s="31">
        <v>-11</v>
      </c>
      <c r="G25" s="31">
        <v>37.920579378452842</v>
      </c>
      <c r="H25" s="31">
        <v>2.879</v>
      </c>
      <c r="I25" s="31">
        <v>18.0314328742245</v>
      </c>
      <c r="J25" s="31">
        <v>-11</v>
      </c>
      <c r="K25" s="31">
        <v>36.696776969275618</v>
      </c>
      <c r="L25" s="31">
        <v>2.6509999999999998</v>
      </c>
      <c r="M25" s="31">
        <v>14.763553505664245</v>
      </c>
      <c r="AG25" s="31"/>
      <c r="AH25" s="31"/>
      <c r="AI25" s="31"/>
      <c r="AJ25" s="31"/>
    </row>
    <row r="26" spans="1:36">
      <c r="A26" s="31">
        <v>2260</v>
      </c>
      <c r="B26" s="31">
        <v>-11</v>
      </c>
      <c r="C26" s="31">
        <v>38.23552079122021</v>
      </c>
      <c r="D26" s="31">
        <v>2.6219999999999999</v>
      </c>
      <c r="E26" s="31">
        <v>21.273665434579218</v>
      </c>
      <c r="F26" s="31">
        <v>-11</v>
      </c>
      <c r="G26" s="31">
        <v>37.979771259305778</v>
      </c>
      <c r="H26" s="31">
        <v>2.879</v>
      </c>
      <c r="I26" s="31">
        <v>18.278873510519457</v>
      </c>
      <c r="J26" s="31">
        <v>-11</v>
      </c>
      <c r="K26" s="31">
        <v>36.758771968056251</v>
      </c>
      <c r="L26" s="31">
        <v>2.6509999999999998</v>
      </c>
      <c r="M26" s="31">
        <v>14.975812784403091</v>
      </c>
      <c r="AG26" s="31"/>
      <c r="AH26" s="31"/>
      <c r="AI26" s="31"/>
      <c r="AJ26" s="31"/>
    </row>
    <row r="27" spans="1:36">
      <c r="A27" s="31">
        <v>2263</v>
      </c>
      <c r="B27" s="31">
        <v>-11</v>
      </c>
      <c r="C27" s="31">
        <v>38.347953790286397</v>
      </c>
      <c r="D27" s="31">
        <v>2.6419999999999999</v>
      </c>
      <c r="E27" s="31">
        <v>21.66633724889552</v>
      </c>
      <c r="F27" s="31">
        <v>-11</v>
      </c>
      <c r="G27" s="31">
        <v>38.029376670117941</v>
      </c>
      <c r="H27" s="31">
        <v>2.8489999999999998</v>
      </c>
      <c r="I27" s="31">
        <v>18.683540779031485</v>
      </c>
      <c r="J27" s="31">
        <v>-11</v>
      </c>
      <c r="K27" s="31">
        <v>36.808119056610686</v>
      </c>
      <c r="L27" s="31">
        <v>2.661</v>
      </c>
      <c r="M27" s="31">
        <v>15.090025173099031</v>
      </c>
      <c r="AG27" s="31"/>
      <c r="AH27" s="31"/>
      <c r="AI27" s="31"/>
      <c r="AJ27" s="31"/>
    </row>
    <row r="28" spans="1:36">
      <c r="A28" s="31">
        <v>2266</v>
      </c>
      <c r="B28" s="31">
        <v>-11</v>
      </c>
      <c r="C28" s="31">
        <v>38.434038055178213</v>
      </c>
      <c r="D28" s="31">
        <v>2.6419999999999999</v>
      </c>
      <c r="E28" s="31">
        <v>22.100084050862911</v>
      </c>
      <c r="F28" s="31">
        <v>-11</v>
      </c>
      <c r="G28" s="31">
        <v>38.076001606061197</v>
      </c>
      <c r="H28" s="31">
        <v>2.8689999999999998</v>
      </c>
      <c r="I28" s="31">
        <v>18.753553806441488</v>
      </c>
      <c r="J28" s="31">
        <v>-11</v>
      </c>
      <c r="K28" s="31">
        <v>36.85031634275466</v>
      </c>
      <c r="L28" s="31">
        <v>2.661</v>
      </c>
      <c r="M28" s="31">
        <v>15.23735875470387</v>
      </c>
      <c r="AG28" s="31"/>
      <c r="AH28" s="31"/>
      <c r="AI28" s="31"/>
      <c r="AJ28" s="31"/>
    </row>
    <row r="29" spans="1:36">
      <c r="A29" s="31">
        <v>2269</v>
      </c>
      <c r="B29" s="31">
        <v>-11</v>
      </c>
      <c r="C29" s="31">
        <v>38.51573435344271</v>
      </c>
      <c r="D29" s="31">
        <v>2.6509999999999998</v>
      </c>
      <c r="E29" s="31">
        <v>22.443296177994164</v>
      </c>
      <c r="F29" s="31">
        <v>-11</v>
      </c>
      <c r="G29" s="31">
        <v>38.112852428905114</v>
      </c>
      <c r="H29" s="31">
        <v>2.879</v>
      </c>
      <c r="I29" s="31">
        <v>18.847664588400683</v>
      </c>
      <c r="J29" s="31">
        <v>-11</v>
      </c>
      <c r="K29" s="31">
        <v>36.885494797209702</v>
      </c>
      <c r="L29" s="31">
        <v>2.6509999999999998</v>
      </c>
      <c r="M29" s="31">
        <v>15.419229947751765</v>
      </c>
      <c r="AG29" s="31"/>
      <c r="AH29" s="31"/>
      <c r="AI29" s="31"/>
      <c r="AJ29" s="31"/>
    </row>
    <row r="30" spans="1:36">
      <c r="A30" s="31">
        <v>2272</v>
      </c>
      <c r="B30" s="31">
        <v>-11</v>
      </c>
      <c r="C30" s="31">
        <v>38.582606125367214</v>
      </c>
      <c r="D30" s="31">
        <v>2.661</v>
      </c>
      <c r="E30" s="31">
        <v>22.705897402180586</v>
      </c>
      <c r="F30" s="31">
        <v>-11</v>
      </c>
      <c r="G30" s="31">
        <v>38.142047030720299</v>
      </c>
      <c r="H30" s="31">
        <v>2.859</v>
      </c>
      <c r="I30" s="31">
        <v>19.107528419607579</v>
      </c>
      <c r="J30" s="31">
        <v>-11</v>
      </c>
      <c r="K30" s="31">
        <v>36.911116922157454</v>
      </c>
      <c r="L30" s="31">
        <v>2.6320000000000001</v>
      </c>
      <c r="M30" s="31">
        <v>15.622435505281837</v>
      </c>
      <c r="AG30" s="31"/>
      <c r="AH30" s="31"/>
      <c r="AI30" s="31"/>
      <c r="AJ30" s="31"/>
    </row>
    <row r="31" spans="1:36">
      <c r="A31" s="31">
        <v>2275</v>
      </c>
      <c r="B31" s="31">
        <v>-11</v>
      </c>
      <c r="C31" s="31">
        <v>38.639438391979056</v>
      </c>
      <c r="D31" s="31">
        <v>2.6509999999999998</v>
      </c>
      <c r="E31" s="31">
        <v>23.091760506694119</v>
      </c>
      <c r="F31" s="31">
        <v>-11</v>
      </c>
      <c r="G31" s="31">
        <v>38.157440721315716</v>
      </c>
      <c r="H31" s="31">
        <v>2.859</v>
      </c>
      <c r="I31" s="31">
        <v>19.175375766245711</v>
      </c>
      <c r="J31" s="31">
        <v>-11</v>
      </c>
      <c r="K31" s="31">
        <v>36.92689203338427</v>
      </c>
      <c r="L31" s="31">
        <v>2.6320000000000001</v>
      </c>
      <c r="M31" s="31">
        <v>15.679284901101747</v>
      </c>
      <c r="AG31" s="31"/>
      <c r="AH31" s="31"/>
      <c r="AI31" s="31"/>
      <c r="AJ31" s="31"/>
    </row>
    <row r="32" spans="1:36">
      <c r="A32" s="31">
        <v>2278</v>
      </c>
      <c r="B32" s="31">
        <v>-11</v>
      </c>
      <c r="C32" s="31">
        <v>38.689871344308415</v>
      </c>
      <c r="D32" s="31">
        <v>2.6419999999999999</v>
      </c>
      <c r="E32" s="31">
        <v>23.441060421420719</v>
      </c>
      <c r="F32" s="31">
        <v>-11</v>
      </c>
      <c r="G32" s="31">
        <v>38.165634101694053</v>
      </c>
      <c r="H32" s="31">
        <v>2.859</v>
      </c>
      <c r="I32" s="31">
        <v>19.211586091253942</v>
      </c>
      <c r="J32" s="31">
        <v>-11</v>
      </c>
      <c r="K32" s="31">
        <v>36.940166888865086</v>
      </c>
      <c r="L32" s="31">
        <v>2.6219999999999999</v>
      </c>
      <c r="M32" s="31">
        <v>15.787266298804179</v>
      </c>
      <c r="AG32" s="31"/>
      <c r="AH32" s="31"/>
      <c r="AI32" s="31"/>
      <c r="AJ32" s="31"/>
    </row>
    <row r="33" spans="1:36">
      <c r="A33" s="31">
        <v>2281</v>
      </c>
      <c r="B33" s="31">
        <v>-11</v>
      </c>
      <c r="C33" s="31">
        <v>38.720785690051187</v>
      </c>
      <c r="D33" s="31">
        <v>2.6320000000000001</v>
      </c>
      <c r="E33" s="31">
        <v>23.698214015624103</v>
      </c>
      <c r="F33" s="31">
        <v>-11</v>
      </c>
      <c r="G33" s="31">
        <v>38.161742302268316</v>
      </c>
      <c r="H33" s="31">
        <v>2.839</v>
      </c>
      <c r="I33" s="31">
        <v>19.329597205334316</v>
      </c>
      <c r="J33" s="31">
        <v>-11</v>
      </c>
      <c r="K33" s="31">
        <v>36.941477707687874</v>
      </c>
      <c r="L33" s="31">
        <v>2.6120000000000001</v>
      </c>
      <c r="M33" s="31">
        <v>15.852491584929529</v>
      </c>
      <c r="AG33" s="31"/>
      <c r="AH33" s="31"/>
      <c r="AI33" s="31"/>
      <c r="AJ33" s="31"/>
    </row>
    <row r="34" spans="1:36">
      <c r="A34" s="31">
        <v>2284</v>
      </c>
      <c r="B34" s="31">
        <v>-11</v>
      </c>
      <c r="C34" s="31">
        <v>38.752657375174891</v>
      </c>
      <c r="D34" s="31">
        <v>2.6120000000000001</v>
      </c>
      <c r="E34" s="31">
        <v>24.055561472236437</v>
      </c>
      <c r="F34" s="31">
        <v>-11</v>
      </c>
      <c r="G34" s="31">
        <v>38.150840266246881</v>
      </c>
      <c r="H34" s="31">
        <v>2.8489999999999998</v>
      </c>
      <c r="I34" s="31">
        <v>19.213458377049111</v>
      </c>
      <c r="J34" s="31">
        <v>-11</v>
      </c>
      <c r="K34" s="31">
        <v>36.934157751243035</v>
      </c>
      <c r="L34" s="31">
        <v>2.6019999999999999</v>
      </c>
      <c r="M34" s="31">
        <v>15.886616652637251</v>
      </c>
      <c r="AG34" s="31"/>
      <c r="AH34" s="31"/>
      <c r="AI34" s="31"/>
      <c r="AJ34" s="31"/>
    </row>
    <row r="35" spans="1:36">
      <c r="A35" s="31">
        <v>2287</v>
      </c>
      <c r="B35" s="31">
        <v>-11</v>
      </c>
      <c r="C35" s="31">
        <v>38.758829414946462</v>
      </c>
      <c r="D35" s="31">
        <v>2.5920000000000001</v>
      </c>
      <c r="E35" s="31">
        <v>24.275650566318241</v>
      </c>
      <c r="F35" s="31">
        <v>-11</v>
      </c>
      <c r="G35" s="31">
        <v>38.129595811021545</v>
      </c>
      <c r="H35" s="31">
        <v>2.819</v>
      </c>
      <c r="I35" s="31">
        <v>19.32317431696756</v>
      </c>
      <c r="J35" s="31">
        <v>-11</v>
      </c>
      <c r="K35" s="31">
        <v>36.917853841972125</v>
      </c>
      <c r="L35" s="31">
        <v>2.5920000000000001</v>
      </c>
      <c r="M35" s="31">
        <v>15.888149590579214</v>
      </c>
      <c r="AG35" s="31"/>
      <c r="AH35" s="31"/>
      <c r="AI35" s="31"/>
      <c r="AJ35" s="31"/>
    </row>
    <row r="36" spans="1:36">
      <c r="A36" s="31">
        <v>2290</v>
      </c>
      <c r="B36" s="31">
        <v>-11</v>
      </c>
      <c r="C36" s="31">
        <v>38.755781355672973</v>
      </c>
      <c r="D36" s="31">
        <v>2.5819999999999999</v>
      </c>
      <c r="E36" s="31">
        <v>24.352571705667881</v>
      </c>
      <c r="F36" s="31">
        <v>-11</v>
      </c>
      <c r="G36" s="31">
        <v>38.0995201835252</v>
      </c>
      <c r="H36" s="31">
        <v>2.8089999999999997</v>
      </c>
      <c r="I36" s="31">
        <v>19.258135835760505</v>
      </c>
      <c r="J36" s="31">
        <v>-11</v>
      </c>
      <c r="K36" s="31">
        <v>36.900039214975436</v>
      </c>
      <c r="L36" s="31">
        <v>2.5720000000000001</v>
      </c>
      <c r="M36" s="31">
        <v>15.946151665603534</v>
      </c>
      <c r="AG36" s="31"/>
      <c r="AH36" s="31"/>
      <c r="AI36" s="31"/>
      <c r="AJ36" s="31"/>
    </row>
    <row r="37" spans="1:36">
      <c r="A37" s="31">
        <v>2293</v>
      </c>
      <c r="B37" s="31">
        <v>-11</v>
      </c>
      <c r="C37" s="31">
        <v>38.755339921063843</v>
      </c>
      <c r="D37" s="31">
        <v>2.5720000000000001</v>
      </c>
      <c r="E37" s="31">
        <v>24.444770318084419</v>
      </c>
      <c r="F37" s="31">
        <v>-11</v>
      </c>
      <c r="G37" s="31">
        <v>38.063895443981153</v>
      </c>
      <c r="H37" s="31">
        <v>2.79</v>
      </c>
      <c r="I37" s="31">
        <v>19.23088662981176</v>
      </c>
      <c r="J37" s="31">
        <v>-11</v>
      </c>
      <c r="K37" s="31">
        <v>36.872228510280557</v>
      </c>
      <c r="L37" s="31">
        <v>2.5720000000000001</v>
      </c>
      <c r="M37" s="31">
        <v>15.844364322238707</v>
      </c>
      <c r="AG37" s="31"/>
      <c r="AH37" s="31"/>
      <c r="AI37" s="31"/>
      <c r="AJ37" s="31"/>
    </row>
    <row r="38" spans="1:36">
      <c r="A38" s="31">
        <v>2296</v>
      </c>
      <c r="B38" s="31">
        <v>-11</v>
      </c>
      <c r="C38" s="31">
        <v>38.738647676451208</v>
      </c>
      <c r="D38" s="31">
        <v>2.5529999999999999</v>
      </c>
      <c r="E38" s="31">
        <v>24.532221993833932</v>
      </c>
      <c r="F38" s="31">
        <v>-11</v>
      </c>
      <c r="G38" s="31">
        <v>38.025344879297656</v>
      </c>
      <c r="H38" s="31">
        <v>2.78</v>
      </c>
      <c r="I38" s="31">
        <v>19.129501751371166</v>
      </c>
      <c r="J38" s="31">
        <v>-11</v>
      </c>
      <c r="K38" s="31">
        <v>36.834606284433953</v>
      </c>
      <c r="L38" s="31">
        <v>2.5629999999999997</v>
      </c>
      <c r="M38" s="31">
        <v>15.762857716538292</v>
      </c>
      <c r="AG38" s="31"/>
      <c r="AH38" s="31"/>
      <c r="AI38" s="31"/>
      <c r="AJ38" s="31"/>
    </row>
    <row r="39" spans="1:36">
      <c r="A39" s="31">
        <v>2299</v>
      </c>
      <c r="B39" s="31">
        <v>-11</v>
      </c>
      <c r="C39" s="31">
        <v>38.71672950791276</v>
      </c>
      <c r="D39" s="31">
        <v>2.5329999999999999</v>
      </c>
      <c r="E39" s="31">
        <v>24.60144938523942</v>
      </c>
      <c r="F39" s="31">
        <v>-11</v>
      </c>
      <c r="G39" s="31">
        <v>37.978962634387457</v>
      </c>
      <c r="H39" s="31">
        <v>2.73</v>
      </c>
      <c r="I39" s="31">
        <v>19.272922848873066</v>
      </c>
      <c r="J39" s="31">
        <v>-11</v>
      </c>
      <c r="K39" s="31">
        <v>36.799477056539473</v>
      </c>
      <c r="L39" s="31">
        <v>2.5529999999999999</v>
      </c>
      <c r="M39" s="31">
        <v>15.697114421581881</v>
      </c>
      <c r="AG39" s="31"/>
      <c r="AH39" s="31"/>
      <c r="AI39" s="31"/>
      <c r="AJ39" s="31"/>
    </row>
    <row r="40" spans="1:36">
      <c r="A40" s="31">
        <v>2302</v>
      </c>
      <c r="B40" s="31">
        <v>-11</v>
      </c>
      <c r="C40" s="31">
        <v>38.693985851884051</v>
      </c>
      <c r="D40" s="31">
        <v>2.5230000000000001</v>
      </c>
      <c r="E40" s="31">
        <v>24.569949724824511</v>
      </c>
      <c r="F40" s="31">
        <v>-11</v>
      </c>
      <c r="G40" s="31">
        <v>37.928771604661506</v>
      </c>
      <c r="H40" s="31">
        <v>2.76</v>
      </c>
      <c r="I40" s="31">
        <v>18.84438831451039</v>
      </c>
      <c r="J40" s="31">
        <v>-11</v>
      </c>
      <c r="K40" s="31">
        <v>36.758652525824132</v>
      </c>
      <c r="L40" s="31">
        <v>2.5429999999999997</v>
      </c>
      <c r="M40" s="31">
        <v>15.611399067808843</v>
      </c>
      <c r="AG40" s="31"/>
      <c r="AH40" s="31"/>
      <c r="AI40" s="31"/>
      <c r="AJ40" s="31"/>
    </row>
    <row r="41" spans="1:36">
      <c r="A41" s="31">
        <v>2305</v>
      </c>
      <c r="B41" s="31">
        <v>-11</v>
      </c>
      <c r="C41" s="31">
        <v>38.660267345501367</v>
      </c>
      <c r="D41" s="31">
        <v>2.5030000000000001</v>
      </c>
      <c r="E41" s="31">
        <v>24.574733571333045</v>
      </c>
      <c r="F41" s="31">
        <v>-11</v>
      </c>
      <c r="G41" s="31">
        <v>37.879913084385869</v>
      </c>
      <c r="H41" s="31">
        <v>2.7399999999999998</v>
      </c>
      <c r="I41" s="31">
        <v>18.769586803820896</v>
      </c>
      <c r="J41" s="31">
        <v>-11</v>
      </c>
      <c r="K41" s="31">
        <v>36.705117312234563</v>
      </c>
      <c r="L41" s="31">
        <v>2.5230000000000001</v>
      </c>
      <c r="M41" s="31">
        <v>15.542376096239915</v>
      </c>
      <c r="AG41" s="31"/>
      <c r="AH41" s="31"/>
      <c r="AI41" s="31"/>
      <c r="AJ41" s="31"/>
    </row>
    <row r="42" spans="1:36">
      <c r="A42" s="31">
        <v>2308</v>
      </c>
      <c r="B42" s="31">
        <v>-11</v>
      </c>
      <c r="C42" s="31">
        <v>38.625144190820713</v>
      </c>
      <c r="D42" s="31">
        <v>2.4929999999999999</v>
      </c>
      <c r="E42" s="31">
        <v>24.474570192818838</v>
      </c>
      <c r="F42" s="31">
        <v>-11</v>
      </c>
      <c r="G42" s="31">
        <v>37.830618544025867</v>
      </c>
      <c r="H42" s="31">
        <v>2.73</v>
      </c>
      <c r="I42" s="31">
        <v>18.625724457031946</v>
      </c>
      <c r="J42" s="31">
        <v>-11</v>
      </c>
      <c r="K42" s="31">
        <v>36.661989613352468</v>
      </c>
      <c r="L42" s="31">
        <v>2.5329999999999999</v>
      </c>
      <c r="M42" s="31">
        <v>15.328042810457209</v>
      </c>
      <c r="AG42" s="31"/>
      <c r="AH42" s="31"/>
      <c r="AI42" s="31"/>
      <c r="AJ42" s="31"/>
    </row>
    <row r="43" spans="1:36">
      <c r="A43" s="31">
        <v>2311</v>
      </c>
      <c r="B43" s="31">
        <v>-11</v>
      </c>
      <c r="C43" s="31">
        <v>38.584584640057216</v>
      </c>
      <c r="D43" s="31">
        <v>2.4739999999999998</v>
      </c>
      <c r="E43" s="31">
        <v>24.433276057822269</v>
      </c>
      <c r="F43" s="31">
        <v>-11</v>
      </c>
      <c r="G43" s="31">
        <v>37.777072138924979</v>
      </c>
      <c r="H43" s="31">
        <v>2.7210000000000001</v>
      </c>
      <c r="I43" s="31">
        <v>18.458339882585573</v>
      </c>
      <c r="J43" s="31">
        <v>-11</v>
      </c>
      <c r="K43" s="31">
        <v>36.614921996835037</v>
      </c>
      <c r="L43" s="31">
        <v>2.5129999999999999</v>
      </c>
      <c r="M43" s="31">
        <v>15.283493769294271</v>
      </c>
      <c r="AG43" s="31"/>
      <c r="AH43" s="31"/>
      <c r="AI43" s="31"/>
      <c r="AJ43" s="31"/>
    </row>
    <row r="44" spans="1:36">
      <c r="A44" s="31">
        <v>2314</v>
      </c>
      <c r="B44" s="31">
        <v>-11</v>
      </c>
      <c r="C44" s="31">
        <v>38.553319840617959</v>
      </c>
      <c r="D44" s="31">
        <v>2.4539999999999997</v>
      </c>
      <c r="E44" s="31">
        <v>24.45571467468022</v>
      </c>
      <c r="F44" s="31">
        <v>-11</v>
      </c>
      <c r="G44" s="31">
        <v>37.727636288921005</v>
      </c>
      <c r="H44" s="31">
        <v>2.7399999999999998</v>
      </c>
      <c r="I44" s="31">
        <v>18.122872395653079</v>
      </c>
      <c r="J44" s="31">
        <v>-11</v>
      </c>
      <c r="K44" s="31">
        <v>36.564058780012061</v>
      </c>
      <c r="L44" s="31">
        <v>2.5030000000000001</v>
      </c>
      <c r="M44" s="31">
        <v>15.165892090868747</v>
      </c>
      <c r="AG44" s="31"/>
      <c r="AH44" s="31"/>
      <c r="AI44" s="31"/>
      <c r="AJ44" s="31"/>
    </row>
    <row r="45" spans="1:36">
      <c r="A45" s="31">
        <v>2317</v>
      </c>
      <c r="B45" s="31">
        <v>-11</v>
      </c>
      <c r="C45" s="31">
        <v>38.511739373982564</v>
      </c>
      <c r="D45" s="31">
        <v>2.4539999999999997</v>
      </c>
      <c r="E45" s="31">
        <v>24.222686710070626</v>
      </c>
      <c r="F45" s="31">
        <v>-11</v>
      </c>
      <c r="G45" s="31">
        <v>37.675962104180741</v>
      </c>
      <c r="H45" s="31">
        <v>2.7109999999999999</v>
      </c>
      <c r="I45" s="31">
        <v>18.100086873824093</v>
      </c>
      <c r="J45" s="31">
        <v>-11</v>
      </c>
      <c r="K45" s="31">
        <v>36.515628570488254</v>
      </c>
      <c r="L45" s="31">
        <v>2.5030000000000001</v>
      </c>
      <c r="M45" s="31">
        <v>14.997709616389896</v>
      </c>
      <c r="AG45" s="31"/>
      <c r="AH45" s="31"/>
      <c r="AI45" s="31"/>
      <c r="AJ45" s="31"/>
    </row>
    <row r="46" spans="1:36">
      <c r="A46" s="31">
        <v>2320</v>
      </c>
      <c r="B46" s="31">
        <v>-11</v>
      </c>
      <c r="C46" s="31">
        <v>38.46825171612106</v>
      </c>
      <c r="D46" s="31">
        <v>2.4339999999999997</v>
      </c>
      <c r="E46" s="31">
        <v>24.178398481973126</v>
      </c>
      <c r="F46" s="31">
        <v>-11</v>
      </c>
      <c r="G46" s="31">
        <v>37.631258742288615</v>
      </c>
      <c r="H46" s="31">
        <v>2.7109999999999999</v>
      </c>
      <c r="I46" s="31">
        <v>17.914732310555372</v>
      </c>
      <c r="J46" s="31">
        <v>-11</v>
      </c>
      <c r="K46" s="31">
        <v>36.472654973239642</v>
      </c>
      <c r="L46" s="31">
        <v>2.5030000000000001</v>
      </c>
      <c r="M46" s="31">
        <v>14.850038543410385</v>
      </c>
      <c r="AG46" s="31"/>
      <c r="AH46" s="31"/>
      <c r="AI46" s="31"/>
      <c r="AJ46" s="31"/>
    </row>
    <row r="47" spans="1:36">
      <c r="A47" s="31">
        <v>2323</v>
      </c>
      <c r="B47" s="31">
        <v>-11</v>
      </c>
      <c r="C47" s="31">
        <v>38.427101579423983</v>
      </c>
      <c r="D47" s="31">
        <v>2.4339999999999997</v>
      </c>
      <c r="E47" s="31">
        <v>23.950386001281373</v>
      </c>
      <c r="F47" s="31">
        <v>-11</v>
      </c>
      <c r="G47" s="31">
        <v>37.57943843202554</v>
      </c>
      <c r="H47" s="31">
        <v>2.7010000000000001</v>
      </c>
      <c r="I47" s="31">
        <v>17.767782346361024</v>
      </c>
      <c r="J47" s="31">
        <v>-11</v>
      </c>
      <c r="K47" s="31">
        <v>36.429453950774914</v>
      </c>
      <c r="L47" s="31">
        <v>2.5329999999999999</v>
      </c>
      <c r="M47" s="31">
        <v>14.528913510125108</v>
      </c>
      <c r="AG47" s="31"/>
      <c r="AH47" s="31"/>
      <c r="AI47" s="31"/>
      <c r="AJ47" s="31"/>
    </row>
    <row r="48" spans="1:36">
      <c r="A48" s="31">
        <v>2326</v>
      </c>
      <c r="B48" s="31">
        <v>-11</v>
      </c>
      <c r="C48" s="31">
        <v>38.39088184384552</v>
      </c>
      <c r="D48" s="31">
        <v>2.4339999999999997</v>
      </c>
      <c r="E48" s="31">
        <v>23.75147273301463</v>
      </c>
      <c r="F48" s="31">
        <v>-11</v>
      </c>
      <c r="G48" s="31">
        <v>37.534359130620544</v>
      </c>
      <c r="H48" s="31">
        <v>2.7109999999999999</v>
      </c>
      <c r="I48" s="31">
        <v>17.519445725137281</v>
      </c>
      <c r="J48" s="31">
        <v>-11</v>
      </c>
      <c r="K48" s="31">
        <v>36.386140536521729</v>
      </c>
      <c r="L48" s="31">
        <v>2.4929999999999999</v>
      </c>
      <c r="M48" s="31">
        <v>14.615534697723929</v>
      </c>
      <c r="AG48" s="31"/>
      <c r="AH48" s="31"/>
      <c r="AI48" s="31"/>
      <c r="AJ48" s="31"/>
    </row>
    <row r="49" spans="1:36">
      <c r="A49" s="31">
        <v>2329</v>
      </c>
      <c r="B49" s="31">
        <v>-11</v>
      </c>
      <c r="C49" s="31">
        <v>38.356884774870132</v>
      </c>
      <c r="D49" s="31">
        <v>2.4239999999999999</v>
      </c>
      <c r="E49" s="31">
        <v>23.66348991227105</v>
      </c>
      <c r="F49" s="31">
        <v>-11</v>
      </c>
      <c r="G49" s="31">
        <v>37.49433595109717</v>
      </c>
      <c r="H49" s="31">
        <v>2.6909999999999998</v>
      </c>
      <c r="I49" s="31">
        <v>17.487747090334658</v>
      </c>
      <c r="J49" s="31">
        <v>-11</v>
      </c>
      <c r="K49" s="31">
        <v>36.352514193292365</v>
      </c>
      <c r="L49" s="31">
        <v>2.4929999999999999</v>
      </c>
      <c r="M49" s="31">
        <v>14.502807215724122</v>
      </c>
      <c r="AG49" s="31"/>
      <c r="AH49" s="31"/>
      <c r="AI49" s="31"/>
      <c r="AJ49" s="31"/>
    </row>
    <row r="50" spans="1:36">
      <c r="A50" s="31">
        <v>2332</v>
      </c>
      <c r="B50" s="31">
        <v>-11</v>
      </c>
      <c r="C50" s="31">
        <v>38.325146322991465</v>
      </c>
      <c r="D50" s="31">
        <v>2.4239999999999999</v>
      </c>
      <c r="E50" s="31">
        <v>23.491186345822232</v>
      </c>
      <c r="F50" s="31">
        <v>-11</v>
      </c>
      <c r="G50" s="31">
        <v>37.458454315034132</v>
      </c>
      <c r="H50" s="31">
        <v>2.7109999999999999</v>
      </c>
      <c r="I50" s="31">
        <v>17.215905908787551</v>
      </c>
      <c r="J50" s="31">
        <v>-11</v>
      </c>
      <c r="K50" s="31">
        <v>36.313580122752271</v>
      </c>
      <c r="L50" s="31">
        <v>2.5030000000000001</v>
      </c>
      <c r="M50" s="31">
        <v>14.31594745919053</v>
      </c>
      <c r="AG50" s="31"/>
      <c r="AH50" s="31"/>
      <c r="AI50" s="31"/>
      <c r="AJ50" s="31"/>
    </row>
    <row r="51" spans="1:36">
      <c r="A51" s="31">
        <v>2335</v>
      </c>
      <c r="B51" s="31">
        <v>-11</v>
      </c>
      <c r="C51" s="31">
        <v>38.294861259833162</v>
      </c>
      <c r="D51" s="31">
        <v>2.4339999999999997</v>
      </c>
      <c r="E51" s="31">
        <v>23.232100901212334</v>
      </c>
      <c r="F51" s="31">
        <v>-11</v>
      </c>
      <c r="G51" s="31">
        <v>37.425512047136905</v>
      </c>
      <c r="H51" s="31">
        <v>2.7109999999999999</v>
      </c>
      <c r="I51" s="31">
        <v>17.085813189544638</v>
      </c>
      <c r="J51" s="31">
        <v>-11</v>
      </c>
      <c r="K51" s="31">
        <v>36.281075900842822</v>
      </c>
      <c r="L51" s="31">
        <v>2.5030000000000001</v>
      </c>
      <c r="M51" s="31">
        <v>14.209201520318581</v>
      </c>
      <c r="AG51" s="31"/>
      <c r="AH51" s="31"/>
      <c r="AI51" s="31"/>
      <c r="AJ51" s="31"/>
    </row>
    <row r="52" spans="1:36">
      <c r="A52" s="31">
        <v>2338</v>
      </c>
      <c r="B52" s="31">
        <v>-11</v>
      </c>
      <c r="C52" s="31">
        <v>38.271957320861439</v>
      </c>
      <c r="D52" s="31">
        <v>2.444</v>
      </c>
      <c r="E52" s="31">
        <v>23.015343638945577</v>
      </c>
      <c r="F52" s="31">
        <v>-11</v>
      </c>
      <c r="G52" s="31">
        <v>37.403945724291219</v>
      </c>
      <c r="H52" s="31">
        <v>2.7210000000000001</v>
      </c>
      <c r="I52" s="31">
        <v>16.938696911352551</v>
      </c>
      <c r="J52" s="31">
        <v>-11</v>
      </c>
      <c r="K52" s="31">
        <v>36.252178995901268</v>
      </c>
      <c r="L52" s="31">
        <v>2.5129999999999999</v>
      </c>
      <c r="M52" s="31">
        <v>14.058802959903275</v>
      </c>
      <c r="AG52" s="31"/>
      <c r="AH52" s="31"/>
      <c r="AI52" s="31"/>
      <c r="AJ52" s="31"/>
    </row>
    <row r="53" spans="1:36">
      <c r="A53" s="31">
        <v>2341</v>
      </c>
      <c r="B53" s="31">
        <v>-11</v>
      </c>
      <c r="C53" s="31">
        <v>38.254270542043912</v>
      </c>
      <c r="D53" s="31">
        <v>2.464</v>
      </c>
      <c r="E53" s="31">
        <v>22.735749932710526</v>
      </c>
      <c r="F53" s="31">
        <v>-11</v>
      </c>
      <c r="G53" s="31">
        <v>37.380542580020773</v>
      </c>
      <c r="H53" s="31">
        <v>2.73</v>
      </c>
      <c r="I53" s="31">
        <v>16.79212186786782</v>
      </c>
      <c r="J53" s="31">
        <v>-11</v>
      </c>
      <c r="K53" s="31">
        <v>36.227388245553172</v>
      </c>
      <c r="L53" s="31">
        <v>2.5129999999999999</v>
      </c>
      <c r="M53" s="31">
        <v>13.978779973146024</v>
      </c>
      <c r="AG53" s="31"/>
      <c r="AH53" s="31"/>
      <c r="AI53" s="31"/>
      <c r="AJ53" s="31"/>
    </row>
    <row r="54" spans="1:36">
      <c r="A54" s="31">
        <v>2344</v>
      </c>
      <c r="B54" s="31">
        <v>-11</v>
      </c>
      <c r="C54" s="31">
        <v>38.237273579481212</v>
      </c>
      <c r="D54" s="31">
        <v>2.4539999999999997</v>
      </c>
      <c r="E54" s="31">
        <v>22.739228862265669</v>
      </c>
      <c r="F54" s="31">
        <v>-11</v>
      </c>
      <c r="G54" s="31">
        <v>37.366108913309809</v>
      </c>
      <c r="H54" s="31">
        <v>2.7399999999999998</v>
      </c>
      <c r="I54" s="31">
        <v>16.675324538716634</v>
      </c>
      <c r="J54" s="31">
        <v>-11</v>
      </c>
      <c r="K54" s="31">
        <v>36.21159044353184</v>
      </c>
      <c r="L54" s="31">
        <v>2.5230000000000001</v>
      </c>
      <c r="M54" s="31">
        <v>13.872819222279251</v>
      </c>
      <c r="AG54" s="31"/>
      <c r="AH54" s="31"/>
      <c r="AI54" s="31"/>
      <c r="AJ54" s="31"/>
    </row>
    <row r="55" spans="1:36">
      <c r="A55" s="31">
        <v>2347</v>
      </c>
      <c r="B55" s="31">
        <v>-11</v>
      </c>
      <c r="C55" s="31">
        <v>38.230641210464555</v>
      </c>
      <c r="D55" s="31">
        <v>2.4739999999999998</v>
      </c>
      <c r="E55" s="31">
        <v>22.520983837446096</v>
      </c>
      <c r="F55" s="31">
        <v>-11</v>
      </c>
      <c r="G55" s="31">
        <v>37.356853261657328</v>
      </c>
      <c r="H55" s="31">
        <v>2.76</v>
      </c>
      <c r="I55" s="31">
        <v>16.519245618704261</v>
      </c>
      <c r="J55" s="31">
        <v>-11</v>
      </c>
      <c r="K55" s="31">
        <v>36.188493015422431</v>
      </c>
      <c r="L55" s="31">
        <v>2.5230000000000001</v>
      </c>
      <c r="M55" s="31">
        <v>13.799234156885124</v>
      </c>
      <c r="AG55" s="31"/>
      <c r="AH55" s="31"/>
      <c r="AI55" s="31"/>
      <c r="AJ55" s="31"/>
    </row>
    <row r="56" spans="1:36">
      <c r="A56" s="31">
        <v>2350</v>
      </c>
      <c r="B56" s="31">
        <v>-11</v>
      </c>
      <c r="C56" s="31">
        <v>38.222193479783058</v>
      </c>
      <c r="D56" s="31">
        <v>2.78</v>
      </c>
      <c r="E56" s="31">
        <v>20.003108250163152</v>
      </c>
      <c r="F56" s="31">
        <v>-11</v>
      </c>
      <c r="G56" s="31">
        <v>37.349755337077468</v>
      </c>
      <c r="H56" s="31">
        <v>2.76</v>
      </c>
      <c r="I56" s="31">
        <v>16.492269315656667</v>
      </c>
      <c r="J56" s="31">
        <v>-11</v>
      </c>
      <c r="K56" s="31">
        <v>36.172856117136085</v>
      </c>
      <c r="L56" s="31">
        <v>2.948</v>
      </c>
      <c r="M56" s="31">
        <v>11.767414884738923</v>
      </c>
      <c r="AG56" s="31"/>
      <c r="AH56" s="31"/>
      <c r="AI56" s="31"/>
      <c r="AJ56" s="31"/>
    </row>
    <row r="57" spans="1:36">
      <c r="A57" s="31">
        <v>2353</v>
      </c>
      <c r="B57" s="31">
        <v>-11</v>
      </c>
      <c r="C57" s="31">
        <v>38.214043607249167</v>
      </c>
      <c r="D57" s="31">
        <v>2.79</v>
      </c>
      <c r="E57" s="31">
        <v>19.894044754095891</v>
      </c>
      <c r="F57" s="31">
        <v>-11</v>
      </c>
      <c r="G57" s="31">
        <v>37.350319693498392</v>
      </c>
      <c r="H57" s="31">
        <v>2.78</v>
      </c>
      <c r="I57" s="31">
        <v>16.375747751371843</v>
      </c>
      <c r="J57" s="31">
        <v>-11</v>
      </c>
      <c r="K57" s="31">
        <v>36.16766388001674</v>
      </c>
      <c r="L57" s="31">
        <v>2.9569999999999999</v>
      </c>
      <c r="M57" s="31">
        <v>11.717581871052156</v>
      </c>
      <c r="AG57" s="31"/>
      <c r="AH57" s="31"/>
      <c r="AI57" s="31"/>
      <c r="AJ57" s="31"/>
    </row>
    <row r="58" spans="1:36">
      <c r="A58" s="31">
        <v>2356</v>
      </c>
      <c r="B58" s="31">
        <v>-11</v>
      </c>
      <c r="C58" s="31">
        <v>38.215910036456258</v>
      </c>
      <c r="D58" s="31">
        <v>2.819</v>
      </c>
      <c r="E58" s="31">
        <v>19.697851586297986</v>
      </c>
      <c r="F58" s="31">
        <v>-11</v>
      </c>
      <c r="G58" s="31">
        <v>37.360355582116028</v>
      </c>
      <c r="H58" s="31">
        <v>2.79</v>
      </c>
      <c r="I58" s="31">
        <v>16.354803157575493</v>
      </c>
      <c r="J58" s="31">
        <v>-11</v>
      </c>
      <c r="K58" s="31">
        <v>36.112673271483601</v>
      </c>
      <c r="L58" s="31">
        <v>2.9670000000000001</v>
      </c>
      <c r="M58" s="31">
        <v>11.53115245341683</v>
      </c>
      <c r="AG58" s="31"/>
      <c r="AH58" s="31"/>
      <c r="AI58" s="31"/>
      <c r="AJ58" s="31"/>
    </row>
    <row r="59" spans="1:36">
      <c r="A59" s="31">
        <v>2359</v>
      </c>
      <c r="B59" s="31">
        <v>-11</v>
      </c>
      <c r="C59" s="31">
        <v>38.223160129832436</v>
      </c>
      <c r="D59" s="31">
        <v>2.819</v>
      </c>
      <c r="E59" s="31">
        <v>19.730762557973023</v>
      </c>
      <c r="F59" s="31">
        <v>-11</v>
      </c>
      <c r="G59" s="31">
        <v>37.371585308983654</v>
      </c>
      <c r="H59" s="31">
        <v>2.8089999999999997</v>
      </c>
      <c r="I59" s="31">
        <v>16.28623729104698</v>
      </c>
      <c r="J59" s="31">
        <v>-11</v>
      </c>
      <c r="K59" s="31">
        <v>36.147814740773143</v>
      </c>
      <c r="L59" s="31">
        <v>2.9870000000000001</v>
      </c>
      <c r="M59" s="31">
        <v>11.547000500203671</v>
      </c>
      <c r="AG59" s="31"/>
      <c r="AH59" s="31"/>
      <c r="AI59" s="31"/>
      <c r="AJ59" s="31"/>
    </row>
    <row r="60" spans="1:36">
      <c r="A60" s="31">
        <v>2362</v>
      </c>
      <c r="B60" s="31">
        <v>-11</v>
      </c>
      <c r="C60" s="31">
        <v>38.241228054148543</v>
      </c>
      <c r="D60" s="31">
        <v>2.8489999999999998</v>
      </c>
      <c r="E60" s="31">
        <v>19.604388003166957</v>
      </c>
      <c r="F60" s="31">
        <v>-11</v>
      </c>
      <c r="G60" s="31">
        <v>37.47178388942072</v>
      </c>
      <c r="H60" s="31">
        <v>2.839</v>
      </c>
      <c r="I60" s="31">
        <v>16.490239486193421</v>
      </c>
      <c r="J60" s="31">
        <v>-11</v>
      </c>
      <c r="K60" s="31">
        <v>36.172805896222101</v>
      </c>
      <c r="L60" s="31">
        <v>2.9969999999999999</v>
      </c>
      <c r="M60" s="31">
        <v>11.574887531076689</v>
      </c>
      <c r="AG60" s="31"/>
      <c r="AH60" s="31"/>
      <c r="AI60" s="31"/>
      <c r="AJ60" s="31"/>
    </row>
    <row r="61" spans="1:36">
      <c r="A61" s="31">
        <v>2365</v>
      </c>
      <c r="B61" s="31">
        <v>-11</v>
      </c>
      <c r="C61" s="31">
        <v>38.25511356750026</v>
      </c>
      <c r="D61" s="31">
        <v>2.859</v>
      </c>
      <c r="E61" s="31">
        <v>19.59837821485657</v>
      </c>
      <c r="F61" s="31">
        <v>-11</v>
      </c>
      <c r="G61" s="31">
        <v>37.677668833531655</v>
      </c>
      <c r="H61" s="31">
        <v>2.8879999999999999</v>
      </c>
      <c r="I61" s="31">
        <v>16.997445641106971</v>
      </c>
      <c r="J61" s="31">
        <v>-11</v>
      </c>
      <c r="K61" s="31">
        <v>36.202815657745589</v>
      </c>
      <c r="L61" s="31">
        <v>3.0070000000000001</v>
      </c>
      <c r="M61" s="31">
        <v>11.616386965443928</v>
      </c>
      <c r="AG61" s="31"/>
      <c r="AH61" s="31"/>
      <c r="AI61" s="31"/>
      <c r="AJ61" s="31"/>
    </row>
    <row r="62" spans="1:36">
      <c r="A62" s="31">
        <v>2368</v>
      </c>
      <c r="B62" s="31">
        <v>-11</v>
      </c>
      <c r="C62" s="31">
        <v>38.276255130086675</v>
      </c>
      <c r="D62" s="31">
        <v>2.879</v>
      </c>
      <c r="E62" s="31">
        <v>19.557204693591235</v>
      </c>
      <c r="F62" s="31">
        <v>-11</v>
      </c>
      <c r="G62" s="31">
        <v>37.762840819592959</v>
      </c>
      <c r="H62" s="31">
        <v>2.948</v>
      </c>
      <c r="I62" s="31">
        <v>16.981285718681264</v>
      </c>
      <c r="J62" s="31">
        <v>-11</v>
      </c>
      <c r="K62" s="31">
        <v>36.260557897206581</v>
      </c>
      <c r="L62" s="31">
        <v>3.0269999999999997</v>
      </c>
      <c r="M62" s="31">
        <v>11.694086499243236</v>
      </c>
      <c r="AG62" s="31"/>
      <c r="AH62" s="31"/>
      <c r="AI62" s="31"/>
      <c r="AJ62" s="31"/>
    </row>
    <row r="63" spans="1:36">
      <c r="A63" s="31">
        <v>2371</v>
      </c>
      <c r="B63" s="31">
        <v>-11</v>
      </c>
      <c r="C63" s="31">
        <v>38.293723029613211</v>
      </c>
      <c r="D63" s="31">
        <v>2.8980000000000001</v>
      </c>
      <c r="E63" s="31">
        <v>19.507286165748773</v>
      </c>
      <c r="F63" s="31">
        <v>-11</v>
      </c>
      <c r="G63" s="31">
        <v>37.758633008796814</v>
      </c>
      <c r="H63" s="31">
        <v>2.948</v>
      </c>
      <c r="I63" s="31">
        <v>16.964840786455138</v>
      </c>
      <c r="J63" s="31">
        <v>-11</v>
      </c>
      <c r="K63" s="31">
        <v>36.347833919547099</v>
      </c>
      <c r="L63" s="31">
        <v>3.056</v>
      </c>
      <c r="M63" s="31">
        <v>11.818244626039549</v>
      </c>
      <c r="AG63" s="31"/>
      <c r="AH63" s="31"/>
      <c r="AI63" s="31"/>
      <c r="AJ63" s="31"/>
    </row>
    <row r="64" spans="1:36">
      <c r="A64" s="31">
        <v>2374</v>
      </c>
      <c r="B64" s="31">
        <v>-11</v>
      </c>
      <c r="C64" s="31">
        <v>38.314320181712901</v>
      </c>
      <c r="D64" s="31">
        <v>2.9179999999999997</v>
      </c>
      <c r="E64" s="31">
        <v>19.465683770343428</v>
      </c>
      <c r="F64" s="31">
        <v>-11</v>
      </c>
      <c r="G64" s="31">
        <v>37.776748942907361</v>
      </c>
      <c r="H64" s="31">
        <v>2.9670000000000001</v>
      </c>
      <c r="I64" s="31">
        <v>16.926661703102873</v>
      </c>
      <c r="J64" s="31">
        <v>-11</v>
      </c>
      <c r="K64" s="31">
        <v>36.450552671931092</v>
      </c>
      <c r="L64" s="31">
        <v>3.0960000000000001</v>
      </c>
      <c r="M64" s="31">
        <v>11.944755055405151</v>
      </c>
      <c r="AG64" s="31"/>
      <c r="AH64" s="31"/>
      <c r="AI64" s="31"/>
      <c r="AJ64" s="31"/>
    </row>
    <row r="65" spans="1:36">
      <c r="A65" s="31">
        <v>2377</v>
      </c>
      <c r="B65" s="31">
        <v>-11</v>
      </c>
      <c r="C65" s="31">
        <v>38.339538300705065</v>
      </c>
      <c r="D65" s="31">
        <v>2.9279999999999999</v>
      </c>
      <c r="E65" s="31">
        <v>19.512175378863535</v>
      </c>
      <c r="F65" s="31">
        <v>-11</v>
      </c>
      <c r="G65" s="31">
        <v>37.81615502421409</v>
      </c>
      <c r="H65" s="31">
        <v>2.9870000000000001</v>
      </c>
      <c r="I65" s="31">
        <v>16.966577542603222</v>
      </c>
      <c r="J65" s="31">
        <v>-11</v>
      </c>
      <c r="K65" s="31">
        <v>36.556537626118107</v>
      </c>
      <c r="L65" s="31">
        <v>3.1349999999999998</v>
      </c>
      <c r="M65" s="31">
        <v>12.087574132313707</v>
      </c>
      <c r="AG65" s="31"/>
      <c r="AH65" s="31"/>
      <c r="AI65" s="31"/>
      <c r="AJ65" s="31"/>
    </row>
    <row r="66" spans="1:36">
      <c r="A66" s="31">
        <v>2380</v>
      </c>
      <c r="B66" s="31">
        <v>-11</v>
      </c>
      <c r="C66" s="31">
        <v>38.362907640820971</v>
      </c>
      <c r="D66" s="31">
        <v>2.9379999999999997</v>
      </c>
      <c r="E66" s="31">
        <v>19.550681729462475</v>
      </c>
      <c r="F66" s="31">
        <v>-11</v>
      </c>
      <c r="G66" s="31">
        <v>37.905795619331244</v>
      </c>
      <c r="H66" s="31">
        <v>3.0169999999999999</v>
      </c>
      <c r="I66" s="31">
        <v>17.148187293339738</v>
      </c>
      <c r="J66" s="31">
        <v>-11</v>
      </c>
      <c r="K66" s="31">
        <v>36.66297856956119</v>
      </c>
      <c r="L66" s="31">
        <v>3.165</v>
      </c>
      <c r="M66" s="31">
        <v>12.270071000135511</v>
      </c>
      <c r="AG66" s="31"/>
      <c r="AH66" s="31"/>
      <c r="AI66" s="31"/>
      <c r="AJ66" s="31"/>
    </row>
    <row r="67" spans="1:36">
      <c r="A67" s="31">
        <v>2383</v>
      </c>
      <c r="B67" s="31">
        <v>-11</v>
      </c>
      <c r="C67" s="31">
        <v>38.390069441118811</v>
      </c>
      <c r="D67" s="31">
        <v>2.9569999999999999</v>
      </c>
      <c r="E67" s="31">
        <v>19.546929776601552</v>
      </c>
      <c r="F67" s="31">
        <v>-11</v>
      </c>
      <c r="G67" s="31">
        <v>37.990771603308829</v>
      </c>
      <c r="H67" s="31">
        <v>3.056</v>
      </c>
      <c r="I67" s="31">
        <v>17.263854889750629</v>
      </c>
      <c r="J67" s="31">
        <v>-11</v>
      </c>
      <c r="K67" s="31">
        <v>36.744657864478299</v>
      </c>
      <c r="L67" s="31">
        <v>3.1850000000000001</v>
      </c>
      <c r="M67" s="31">
        <v>12.424510371034547</v>
      </c>
      <c r="AG67" s="31"/>
      <c r="AH67" s="31"/>
      <c r="AI67" s="31"/>
      <c r="AJ67" s="31"/>
    </row>
    <row r="68" spans="1:36">
      <c r="A68" s="31">
        <v>2386</v>
      </c>
      <c r="B68" s="31">
        <v>-11</v>
      </c>
      <c r="C68" s="31">
        <v>38.413263902070717</v>
      </c>
      <c r="D68" s="31">
        <v>2.9670000000000001</v>
      </c>
      <c r="E68" s="31">
        <v>19.585369844088056</v>
      </c>
      <c r="F68" s="31">
        <v>-11</v>
      </c>
      <c r="G68" s="31">
        <v>38.063984945941598</v>
      </c>
      <c r="H68" s="31">
        <v>3.0760000000000001</v>
      </c>
      <c r="I68" s="31">
        <v>17.443198779365574</v>
      </c>
      <c r="J68" s="31">
        <v>-11</v>
      </c>
      <c r="K68" s="31">
        <v>36.80610682696755</v>
      </c>
      <c r="L68" s="31">
        <v>3.2039999999999997</v>
      </c>
      <c r="M68" s="31">
        <v>12.526827828907249</v>
      </c>
      <c r="AG68" s="31"/>
      <c r="AH68" s="31"/>
      <c r="AI68" s="31"/>
      <c r="AJ68" s="31"/>
    </row>
    <row r="69" spans="1:36">
      <c r="A69" s="31">
        <v>2389</v>
      </c>
      <c r="B69" s="31">
        <v>-11</v>
      </c>
      <c r="C69" s="31">
        <v>38.438295697730183</v>
      </c>
      <c r="D69" s="31">
        <v>2.9769999999999999</v>
      </c>
      <c r="E69" s="31">
        <v>19.632412398992731</v>
      </c>
      <c r="F69" s="31">
        <v>-11</v>
      </c>
      <c r="G69" s="31">
        <v>38.126628392897643</v>
      </c>
      <c r="H69" s="31">
        <v>3.0859999999999999</v>
      </c>
      <c r="I69" s="31">
        <v>17.639281215469097</v>
      </c>
      <c r="J69" s="31">
        <v>-11</v>
      </c>
      <c r="K69" s="31">
        <v>36.860654648277773</v>
      </c>
      <c r="L69" s="31">
        <v>3.2039999999999997</v>
      </c>
      <c r="M69" s="31">
        <v>12.685158281073775</v>
      </c>
      <c r="AG69" s="31"/>
      <c r="AH69" s="31"/>
      <c r="AI69" s="31"/>
      <c r="AJ69" s="31"/>
    </row>
    <row r="70" spans="1:36">
      <c r="A70" s="31">
        <v>2392</v>
      </c>
      <c r="B70" s="31">
        <v>-11</v>
      </c>
      <c r="C70" s="31">
        <v>38.457596565693628</v>
      </c>
      <c r="D70" s="31">
        <v>2.9870000000000001</v>
      </c>
      <c r="E70" s="31">
        <v>19.653837779726821</v>
      </c>
      <c r="F70" s="31">
        <v>-11</v>
      </c>
      <c r="G70" s="31">
        <v>38.174359697198788</v>
      </c>
      <c r="H70" s="31">
        <v>3.0859999999999999</v>
      </c>
      <c r="I70" s="31">
        <v>17.834215678364494</v>
      </c>
      <c r="J70" s="31">
        <v>-11</v>
      </c>
      <c r="K70" s="31">
        <v>36.901869653666417</v>
      </c>
      <c r="L70" s="31">
        <v>3.2239999999999998</v>
      </c>
      <c r="M70" s="31">
        <v>12.7266724117582</v>
      </c>
      <c r="AG70" s="31"/>
      <c r="AH70" s="31"/>
      <c r="AI70" s="31"/>
      <c r="AJ70" s="31"/>
    </row>
    <row r="71" spans="1:36">
      <c r="A71" s="31">
        <v>2395</v>
      </c>
      <c r="B71" s="31">
        <v>-11</v>
      </c>
      <c r="C71" s="31">
        <v>38.470366372933938</v>
      </c>
      <c r="D71" s="31">
        <v>2.9969999999999999</v>
      </c>
      <c r="E71" s="31">
        <v>19.645940640244074</v>
      </c>
      <c r="F71" s="31">
        <v>-11</v>
      </c>
      <c r="G71" s="31">
        <v>38.223940924514295</v>
      </c>
      <c r="H71" s="31">
        <v>3.1059999999999999</v>
      </c>
      <c r="I71" s="31">
        <v>17.922830910865251</v>
      </c>
      <c r="J71" s="31">
        <v>-11</v>
      </c>
      <c r="K71" s="31">
        <v>36.938276412980215</v>
      </c>
      <c r="L71" s="31">
        <v>3.2239999999999998</v>
      </c>
      <c r="M71" s="31">
        <v>12.833808105549602</v>
      </c>
      <c r="AG71" s="31"/>
      <c r="AH71" s="31"/>
      <c r="AI71" s="31"/>
      <c r="AJ71" s="31"/>
    </row>
    <row r="72" spans="1:36">
      <c r="A72" s="31">
        <v>2398</v>
      </c>
      <c r="B72" s="31">
        <v>-11</v>
      </c>
      <c r="C72" s="31">
        <v>38.492058135174219</v>
      </c>
      <c r="D72" s="31">
        <v>2.9969999999999999</v>
      </c>
      <c r="E72" s="31">
        <v>19.744311935844706</v>
      </c>
      <c r="F72" s="31">
        <v>-11</v>
      </c>
      <c r="G72" s="31">
        <v>38.264983162027093</v>
      </c>
      <c r="H72" s="31">
        <v>3.1149999999999998</v>
      </c>
      <c r="I72" s="31">
        <v>18.040735186243861</v>
      </c>
      <c r="J72" s="31">
        <v>-11</v>
      </c>
      <c r="K72" s="31">
        <v>36.971335828921895</v>
      </c>
      <c r="L72" s="31">
        <v>2.8</v>
      </c>
      <c r="M72" s="31">
        <v>14.890129838079849</v>
      </c>
      <c r="AG72" s="31"/>
      <c r="AH72" s="31"/>
      <c r="AI72" s="31"/>
      <c r="AJ72" s="31"/>
    </row>
    <row r="73" spans="1:36">
      <c r="A73" s="31">
        <v>2401</v>
      </c>
      <c r="B73" s="31">
        <v>-11</v>
      </c>
      <c r="C73" s="31">
        <v>38.51008621266638</v>
      </c>
      <c r="D73" s="31">
        <v>2.7109999999999999</v>
      </c>
      <c r="E73" s="31">
        <v>21.918056233847199</v>
      </c>
      <c r="F73" s="31">
        <v>-11</v>
      </c>
      <c r="G73" s="31">
        <v>38.303567544108986</v>
      </c>
      <c r="H73" s="31">
        <v>3.0960000000000001</v>
      </c>
      <c r="I73" s="31">
        <v>18.313433209675502</v>
      </c>
      <c r="J73" s="31">
        <v>-11</v>
      </c>
      <c r="K73" s="31">
        <v>37.02873374114764</v>
      </c>
      <c r="L73" s="31">
        <v>2.819</v>
      </c>
      <c r="M73" s="31">
        <v>14.986534969110558</v>
      </c>
      <c r="AG73" s="31"/>
      <c r="AH73" s="31"/>
      <c r="AI73" s="31"/>
      <c r="AJ73" s="31"/>
    </row>
    <row r="74" spans="1:36">
      <c r="A74" s="31">
        <v>2404</v>
      </c>
      <c r="B74" s="31">
        <v>-11</v>
      </c>
      <c r="C74" s="31">
        <v>38.524656486836982</v>
      </c>
      <c r="D74" s="31">
        <v>2.7109999999999999</v>
      </c>
      <c r="E74" s="31">
        <v>21.991713257690716</v>
      </c>
      <c r="F74" s="31">
        <v>-11</v>
      </c>
      <c r="G74" s="31">
        <v>38.338290327709068</v>
      </c>
      <c r="H74" s="31">
        <v>3.1149999999999998</v>
      </c>
      <c r="I74" s="31">
        <v>18.347840169025893</v>
      </c>
      <c r="J74" s="31">
        <v>-11</v>
      </c>
      <c r="K74" s="31">
        <v>37.037049181133625</v>
      </c>
      <c r="L74" s="31">
        <v>2.8089999999999997</v>
      </c>
      <c r="M74" s="31">
        <v>15.068711290062369</v>
      </c>
      <c r="AG74" s="31"/>
      <c r="AH74" s="31"/>
      <c r="AI74" s="31"/>
      <c r="AJ74" s="31"/>
    </row>
    <row r="75" spans="1:36">
      <c r="A75" s="31">
        <v>2407</v>
      </c>
      <c r="B75" s="31">
        <v>-11</v>
      </c>
      <c r="C75" s="31">
        <v>38.53730372523799</v>
      </c>
      <c r="D75" s="31">
        <v>2.7010000000000001</v>
      </c>
      <c r="E75" s="31">
        <v>22.137507508009961</v>
      </c>
      <c r="F75" s="31">
        <v>-11</v>
      </c>
      <c r="G75" s="31">
        <v>38.378694317039802</v>
      </c>
      <c r="H75" s="31">
        <v>3.1149999999999998</v>
      </c>
      <c r="I75" s="31">
        <v>18.519333268809586</v>
      </c>
      <c r="J75" s="31">
        <v>-11</v>
      </c>
      <c r="K75" s="31">
        <v>37.071468875703886</v>
      </c>
      <c r="L75" s="31">
        <v>2.8089999999999997</v>
      </c>
      <c r="M75" s="31">
        <v>15.188611773544617</v>
      </c>
      <c r="AG75" s="31"/>
      <c r="AH75" s="31"/>
      <c r="AI75" s="31"/>
      <c r="AJ75" s="31"/>
    </row>
    <row r="76" spans="1:36">
      <c r="A76" s="31">
        <v>2410</v>
      </c>
      <c r="B76" s="31">
        <v>-11</v>
      </c>
      <c r="C76" s="31">
        <v>38.544281989597643</v>
      </c>
      <c r="D76" s="31">
        <v>2.6909999999999998</v>
      </c>
      <c r="E76" s="31">
        <v>22.255504028250417</v>
      </c>
      <c r="F76" s="31">
        <v>-11</v>
      </c>
      <c r="G76" s="31">
        <v>38.411490922611279</v>
      </c>
      <c r="H76" s="31">
        <v>3.1059999999999999</v>
      </c>
      <c r="I76" s="31">
        <v>18.71378378219946</v>
      </c>
      <c r="J76" s="31">
        <v>-11</v>
      </c>
      <c r="K76" s="31">
        <v>37.104059218781401</v>
      </c>
      <c r="L76" s="31">
        <v>2.8</v>
      </c>
      <c r="M76" s="31">
        <v>15.352207217598105</v>
      </c>
      <c r="AG76" s="31"/>
      <c r="AH76" s="31"/>
      <c r="AI76" s="31"/>
      <c r="AJ76" s="31"/>
    </row>
    <row r="77" spans="1:36">
      <c r="A77" s="31">
        <v>2413</v>
      </c>
      <c r="B77" s="31">
        <v>-11</v>
      </c>
      <c r="C77" s="31">
        <v>38.552145263928892</v>
      </c>
      <c r="D77" s="31">
        <v>2.681</v>
      </c>
      <c r="E77" s="31">
        <v>22.378998416924826</v>
      </c>
      <c r="F77" s="31">
        <v>-11</v>
      </c>
      <c r="G77" s="31">
        <v>38.445706989707851</v>
      </c>
      <c r="H77" s="31">
        <v>3.0960000000000001</v>
      </c>
      <c r="I77" s="31">
        <v>18.922726548891315</v>
      </c>
      <c r="J77" s="31">
        <v>-11</v>
      </c>
      <c r="K77" s="31">
        <v>37.124842599148934</v>
      </c>
      <c r="L77" s="31">
        <v>2.79</v>
      </c>
      <c r="M77" s="31">
        <v>15.481141842906821</v>
      </c>
      <c r="AG77" s="31"/>
      <c r="AH77" s="31"/>
      <c r="AI77" s="31"/>
      <c r="AJ77" s="31"/>
    </row>
    <row r="78" spans="1:36">
      <c r="A78" s="31">
        <v>2416</v>
      </c>
      <c r="B78" s="31">
        <v>-11</v>
      </c>
      <c r="C78" s="31">
        <v>38.556527831627122</v>
      </c>
      <c r="D78" s="31">
        <v>2.6709999999999998</v>
      </c>
      <c r="E78" s="31">
        <v>22.485462674155912</v>
      </c>
      <c r="F78" s="31">
        <v>-11</v>
      </c>
      <c r="G78" s="31">
        <v>38.480170287888924</v>
      </c>
      <c r="H78" s="31">
        <v>3.0859999999999999</v>
      </c>
      <c r="I78" s="31">
        <v>19.135291106106948</v>
      </c>
      <c r="J78" s="31">
        <v>-11</v>
      </c>
      <c r="K78" s="31">
        <v>37.165802356754973</v>
      </c>
      <c r="L78" s="31">
        <v>2.78</v>
      </c>
      <c r="M78" s="31">
        <v>15.684055589389367</v>
      </c>
      <c r="AG78" s="31"/>
      <c r="AH78" s="31"/>
      <c r="AI78" s="31"/>
      <c r="AJ78" s="31"/>
    </row>
    <row r="79" spans="1:36">
      <c r="A79" s="31">
        <v>2419</v>
      </c>
      <c r="B79" s="31">
        <v>-11</v>
      </c>
      <c r="C79" s="31">
        <v>38.553078839200801</v>
      </c>
      <c r="D79" s="31">
        <v>2.6419999999999999</v>
      </c>
      <c r="E79" s="31">
        <v>22.714229201960386</v>
      </c>
      <c r="F79" s="31">
        <v>-11</v>
      </c>
      <c r="G79" s="31">
        <v>38.511906661346288</v>
      </c>
      <c r="H79" s="31">
        <v>3.0760000000000001</v>
      </c>
      <c r="I79" s="31">
        <v>19.338300366350683</v>
      </c>
      <c r="J79" s="31">
        <v>-11</v>
      </c>
      <c r="K79" s="31">
        <v>37.189581586888337</v>
      </c>
      <c r="L79" s="31">
        <v>2.77</v>
      </c>
      <c r="M79" s="31">
        <v>15.827099140579215</v>
      </c>
      <c r="AG79" s="31"/>
      <c r="AH79" s="31"/>
      <c r="AI79" s="31"/>
      <c r="AJ79" s="31"/>
    </row>
    <row r="80" spans="1:36">
      <c r="A80" s="31">
        <v>2422</v>
      </c>
      <c r="B80" s="31">
        <v>-11</v>
      </c>
      <c r="C80" s="31">
        <v>38.549611043559914</v>
      </c>
      <c r="D80" s="31">
        <v>2.6320000000000001</v>
      </c>
      <c r="E80" s="31">
        <v>22.782330749251805</v>
      </c>
      <c r="F80" s="31">
        <v>-11</v>
      </c>
      <c r="G80" s="31">
        <v>38.542013646367266</v>
      </c>
      <c r="H80" s="31">
        <v>3.0659999999999998</v>
      </c>
      <c r="I80" s="31">
        <v>19.536338907566357</v>
      </c>
      <c r="J80" s="31">
        <v>-11</v>
      </c>
      <c r="K80" s="31">
        <v>37.211203596646897</v>
      </c>
      <c r="L80" s="31">
        <v>2.75</v>
      </c>
      <c r="M80" s="31">
        <v>16.02177391211389</v>
      </c>
      <c r="AG80" s="31"/>
      <c r="AH80" s="31"/>
      <c r="AI80" s="31"/>
      <c r="AJ80" s="31"/>
    </row>
    <row r="81" spans="1:36">
      <c r="A81" s="31">
        <v>2425</v>
      </c>
      <c r="B81" s="31">
        <v>-11</v>
      </c>
      <c r="C81" s="31">
        <v>38.544830911912683</v>
      </c>
      <c r="D81" s="31">
        <v>2.6019999999999999</v>
      </c>
      <c r="E81" s="31">
        <v>23.019650846147062</v>
      </c>
      <c r="F81" s="31">
        <v>-11</v>
      </c>
      <c r="G81" s="31">
        <v>38.574786084124931</v>
      </c>
      <c r="H81" s="31">
        <v>3.0459999999999998</v>
      </c>
      <c r="I81" s="31">
        <v>19.813567369129728</v>
      </c>
      <c r="J81" s="31">
        <v>-11</v>
      </c>
      <c r="K81" s="31">
        <v>37.237034501376527</v>
      </c>
      <c r="L81" s="31">
        <v>2.75</v>
      </c>
      <c r="M81" s="31">
        <v>16.117351945606938</v>
      </c>
      <c r="AG81" s="31"/>
      <c r="AH81" s="31"/>
      <c r="AI81" s="31"/>
      <c r="AJ81" s="31"/>
    </row>
    <row r="82" spans="1:36">
      <c r="A82" s="31">
        <v>2428</v>
      </c>
      <c r="B82" s="31">
        <v>-11</v>
      </c>
      <c r="C82" s="31">
        <v>38.54391038886093</v>
      </c>
      <c r="D82" s="31">
        <v>2.5920000000000001</v>
      </c>
      <c r="E82" s="31">
        <v>23.103563717186034</v>
      </c>
      <c r="F82" s="31">
        <v>-11</v>
      </c>
      <c r="G82" s="31">
        <v>38.605580793847636</v>
      </c>
      <c r="H82" s="31">
        <v>3.0269999999999997</v>
      </c>
      <c r="I82" s="31">
        <v>20.079811194110111</v>
      </c>
      <c r="J82" s="31">
        <v>-11</v>
      </c>
      <c r="K82" s="31">
        <v>37.285682055104537</v>
      </c>
      <c r="L82" s="31">
        <v>2.73</v>
      </c>
      <c r="M82" s="31">
        <v>16.418311517728469</v>
      </c>
      <c r="AG82" s="31"/>
      <c r="AH82" s="31"/>
      <c r="AI82" s="31"/>
      <c r="AJ82" s="31"/>
    </row>
    <row r="83" spans="1:36">
      <c r="A83" s="31">
        <v>2431</v>
      </c>
      <c r="B83" s="31">
        <v>-11</v>
      </c>
      <c r="C83" s="31">
        <v>38.52994968939872</v>
      </c>
      <c r="D83" s="31">
        <v>2.5629999999999997</v>
      </c>
      <c r="E83" s="31">
        <v>23.289989670071577</v>
      </c>
      <c r="F83" s="31">
        <v>-11</v>
      </c>
      <c r="G83" s="31">
        <v>38.630270503705773</v>
      </c>
      <c r="H83" s="31">
        <v>3.0070000000000001</v>
      </c>
      <c r="I83" s="31">
        <v>20.328605537406474</v>
      </c>
      <c r="J83" s="31">
        <v>-11</v>
      </c>
      <c r="K83" s="31">
        <v>37.277663313174429</v>
      </c>
      <c r="L83" s="31">
        <v>2.7210000000000001</v>
      </c>
      <c r="M83" s="31">
        <v>16.442230140395601</v>
      </c>
      <c r="AG83" s="31"/>
      <c r="AH83" s="31"/>
      <c r="AI83" s="31"/>
      <c r="AJ83" s="31"/>
    </row>
    <row r="84" spans="1:36">
      <c r="A84" s="31">
        <v>2434</v>
      </c>
      <c r="B84" s="31">
        <v>-11</v>
      </c>
      <c r="C84" s="31">
        <v>38.518636003308039</v>
      </c>
      <c r="D84" s="31">
        <v>2.5429999999999997</v>
      </c>
      <c r="E84" s="31">
        <v>23.412089372677716</v>
      </c>
      <c r="F84" s="31">
        <v>-11</v>
      </c>
      <c r="G84" s="31">
        <v>38.65181256380464</v>
      </c>
      <c r="H84" s="31">
        <v>2.9969999999999999</v>
      </c>
      <c r="I84" s="31">
        <v>20.497857986736616</v>
      </c>
      <c r="J84" s="31">
        <v>-11</v>
      </c>
      <c r="K84" s="31">
        <v>37.307293874397509</v>
      </c>
      <c r="L84" s="31">
        <v>2.7010000000000001</v>
      </c>
      <c r="M84" s="31">
        <v>16.677376620023182</v>
      </c>
      <c r="AG84" s="31"/>
      <c r="AH84" s="31"/>
      <c r="AI84" s="31"/>
      <c r="AJ84" s="31"/>
    </row>
    <row r="85" spans="1:36">
      <c r="A85" s="31">
        <v>2437</v>
      </c>
      <c r="B85" s="31">
        <v>-11</v>
      </c>
      <c r="C85" s="31">
        <v>38.511818719664163</v>
      </c>
      <c r="D85" s="31">
        <v>2.5329999999999999</v>
      </c>
      <c r="E85" s="31">
        <v>23.467650695424737</v>
      </c>
      <c r="F85" s="31">
        <v>-11</v>
      </c>
      <c r="G85" s="31">
        <v>38.672171400378616</v>
      </c>
      <c r="H85" s="31">
        <v>2.9769999999999999</v>
      </c>
      <c r="I85" s="31">
        <v>20.732528539372577</v>
      </c>
      <c r="J85" s="31">
        <v>-11</v>
      </c>
      <c r="K85" s="31">
        <v>37.339628030564484</v>
      </c>
      <c r="L85" s="31">
        <v>2.6709999999999998</v>
      </c>
      <c r="M85" s="31">
        <v>16.990722552178124</v>
      </c>
      <c r="AG85" s="31"/>
      <c r="AH85" s="31"/>
      <c r="AI85" s="31"/>
      <c r="AJ85" s="31"/>
    </row>
    <row r="86" spans="1:36">
      <c r="A86" s="31">
        <v>2440</v>
      </c>
      <c r="B86" s="31">
        <v>-11</v>
      </c>
      <c r="C86" s="31">
        <v>38.500369163258753</v>
      </c>
      <c r="D86" s="31">
        <v>2.4929999999999999</v>
      </c>
      <c r="E86" s="31">
        <v>23.781408390465749</v>
      </c>
      <c r="F86" s="31">
        <v>-11</v>
      </c>
      <c r="G86" s="31">
        <v>38.683477303789154</v>
      </c>
      <c r="H86" s="31">
        <v>2.9569999999999999</v>
      </c>
      <c r="I86" s="31">
        <v>20.927163739034903</v>
      </c>
      <c r="J86" s="31">
        <v>-11</v>
      </c>
      <c r="K86" s="31">
        <v>37.342003993929822</v>
      </c>
      <c r="L86" s="31">
        <v>3.125</v>
      </c>
      <c r="M86" s="31">
        <v>14.530257503018587</v>
      </c>
      <c r="AG86" s="31"/>
      <c r="AH86" s="31"/>
      <c r="AI86" s="31"/>
      <c r="AJ86" s="31"/>
    </row>
    <row r="87" spans="1:36">
      <c r="A87" s="31">
        <v>2443</v>
      </c>
      <c r="B87" s="31">
        <v>-11</v>
      </c>
      <c r="C87" s="31">
        <v>38.500095772491591</v>
      </c>
      <c r="D87" s="31">
        <v>2.4929999999999999</v>
      </c>
      <c r="E87" s="31">
        <v>23.779911384834989</v>
      </c>
      <c r="F87" s="31">
        <v>-11</v>
      </c>
      <c r="G87" s="31">
        <v>38.689451522539436</v>
      </c>
      <c r="H87" s="31">
        <v>2.9379999999999997</v>
      </c>
      <c r="I87" s="31">
        <v>21.091493200714098</v>
      </c>
      <c r="J87" s="31">
        <v>-11</v>
      </c>
      <c r="K87" s="31">
        <v>37.344976762344245</v>
      </c>
      <c r="L87" s="31">
        <v>3.1149999999999998</v>
      </c>
      <c r="M87" s="31">
        <v>14.58688497693986</v>
      </c>
      <c r="AG87" s="31"/>
      <c r="AH87" s="31"/>
      <c r="AI87" s="31"/>
      <c r="AJ87" s="31"/>
    </row>
    <row r="88" spans="1:36">
      <c r="A88" s="31">
        <v>2446</v>
      </c>
      <c r="B88" s="31">
        <v>-11</v>
      </c>
      <c r="C88" s="31">
        <v>38.491503505582905</v>
      </c>
      <c r="D88" s="31">
        <v>2.4539999999999997</v>
      </c>
      <c r="E88" s="31">
        <v>24.110084102762645</v>
      </c>
      <c r="F88" s="31">
        <v>-11</v>
      </c>
      <c r="G88" s="31">
        <v>38.690317302062034</v>
      </c>
      <c r="H88" s="31">
        <v>2.9179999999999997</v>
      </c>
      <c r="I88" s="31">
        <v>21.240288392847415</v>
      </c>
      <c r="J88" s="31">
        <v>-11</v>
      </c>
      <c r="K88" s="31">
        <v>37.339361049581001</v>
      </c>
      <c r="L88" s="31">
        <v>3.1059999999999999</v>
      </c>
      <c r="M88" s="31">
        <v>14.610247960990778</v>
      </c>
      <c r="AG88" s="31"/>
      <c r="AH88" s="31"/>
      <c r="AI88" s="31"/>
      <c r="AJ88" s="31"/>
    </row>
    <row r="89" spans="1:36">
      <c r="A89" s="31">
        <v>2449</v>
      </c>
      <c r="B89" s="31">
        <v>-11</v>
      </c>
      <c r="C89" s="31">
        <v>38.494298821748551</v>
      </c>
      <c r="D89" s="31">
        <v>2.444</v>
      </c>
      <c r="E89" s="31">
        <v>24.22432105584209</v>
      </c>
      <c r="F89" s="31">
        <v>-11</v>
      </c>
      <c r="G89" s="31">
        <v>38.683619432444473</v>
      </c>
      <c r="H89" s="31">
        <v>2.8879999999999999</v>
      </c>
      <c r="I89" s="31">
        <v>21.427856083112196</v>
      </c>
      <c r="J89" s="31">
        <v>-11</v>
      </c>
      <c r="K89" s="31">
        <v>37.322522955998338</v>
      </c>
      <c r="L89" s="31">
        <v>3.0960000000000001</v>
      </c>
      <c r="M89" s="31">
        <v>14.600720142033188</v>
      </c>
      <c r="AG89" s="31"/>
      <c r="AH89" s="31"/>
      <c r="AI89" s="31"/>
      <c r="AJ89" s="31"/>
    </row>
    <row r="90" spans="1:36">
      <c r="A90" s="31">
        <v>2452</v>
      </c>
      <c r="B90" s="31">
        <v>-11</v>
      </c>
      <c r="C90" s="31">
        <v>38.505691288059609</v>
      </c>
      <c r="D90" s="31">
        <v>2.4339999999999997</v>
      </c>
      <c r="E90" s="31">
        <v>24.387736167212402</v>
      </c>
      <c r="F90" s="31">
        <v>-11</v>
      </c>
      <c r="G90" s="31">
        <v>38.670058346464984</v>
      </c>
      <c r="H90" s="31">
        <v>2.8689999999999998</v>
      </c>
      <c r="I90" s="31">
        <v>21.502514682801436</v>
      </c>
      <c r="J90" s="31">
        <v>-11</v>
      </c>
      <c r="K90" s="31">
        <v>37.282811698167698</v>
      </c>
      <c r="L90" s="31">
        <v>3.0859999999999999</v>
      </c>
      <c r="M90" s="31">
        <v>14.514703919867683</v>
      </c>
      <c r="AG90" s="31"/>
      <c r="AH90" s="31"/>
      <c r="AI90" s="31"/>
      <c r="AJ90" s="31"/>
    </row>
    <row r="91" spans="1:36">
      <c r="A91" s="31">
        <v>2455</v>
      </c>
      <c r="B91" s="31">
        <v>-11</v>
      </c>
      <c r="C91" s="31">
        <v>38.508621560630019</v>
      </c>
      <c r="D91" s="31">
        <v>2.4139999999999997</v>
      </c>
      <c r="E91" s="31">
        <v>24.606385487835347</v>
      </c>
      <c r="F91" s="31">
        <v>-11</v>
      </c>
      <c r="G91" s="31">
        <v>38.630540319994353</v>
      </c>
      <c r="H91" s="31">
        <v>2.8489999999999998</v>
      </c>
      <c r="I91" s="31">
        <v>21.457323519064516</v>
      </c>
      <c r="J91" s="31">
        <v>-11</v>
      </c>
      <c r="K91" s="31">
        <v>37.228306749251786</v>
      </c>
      <c r="L91" s="31">
        <v>3.0760000000000001</v>
      </c>
      <c r="M91" s="31">
        <v>14.380277835335498</v>
      </c>
      <c r="AG91" s="31"/>
      <c r="AH91" s="31"/>
      <c r="AI91" s="31"/>
      <c r="AJ91" s="31"/>
    </row>
    <row r="92" spans="1:36">
      <c r="A92" s="31">
        <v>2458</v>
      </c>
      <c r="B92" s="31">
        <v>-11</v>
      </c>
      <c r="C92" s="31">
        <v>38.51913670651664</v>
      </c>
      <c r="D92" s="31">
        <v>2.4049999999999998</v>
      </c>
      <c r="E92" s="31">
        <v>24.758340022673579</v>
      </c>
      <c r="F92" s="31">
        <v>-11</v>
      </c>
      <c r="G92" s="31">
        <v>38.566352170994904</v>
      </c>
      <c r="H92" s="31">
        <v>2.8289999999999997</v>
      </c>
      <c r="I92" s="31">
        <v>21.291989147156613</v>
      </c>
      <c r="J92" s="31">
        <v>-11</v>
      </c>
      <c r="K92" s="31">
        <v>37.175655587227475</v>
      </c>
      <c r="L92" s="31">
        <v>3.0760000000000001</v>
      </c>
      <c r="M92" s="31">
        <v>14.206992812551167</v>
      </c>
      <c r="AG92" s="31"/>
      <c r="AH92" s="31"/>
      <c r="AI92" s="31"/>
      <c r="AJ92" s="31"/>
    </row>
    <row r="93" spans="1:36">
      <c r="A93" s="31">
        <v>2461</v>
      </c>
      <c r="B93" s="31">
        <v>-11</v>
      </c>
      <c r="C93" s="31">
        <v>38.556181354471626</v>
      </c>
      <c r="D93" s="31">
        <v>2.4049999999999998</v>
      </c>
      <c r="E93" s="31">
        <v>24.970428089096906</v>
      </c>
      <c r="F93" s="31">
        <v>-11</v>
      </c>
      <c r="G93" s="31">
        <v>38.483828494126641</v>
      </c>
      <c r="H93" s="31">
        <v>2.8</v>
      </c>
      <c r="I93" s="31">
        <v>21.107596553417686</v>
      </c>
      <c r="J93" s="31">
        <v>-11</v>
      </c>
      <c r="K93" s="31">
        <v>37.104679458064965</v>
      </c>
      <c r="L93" s="31">
        <v>3.0659999999999998</v>
      </c>
      <c r="M93" s="31">
        <v>14.022283018599882</v>
      </c>
      <c r="AG93" s="31"/>
      <c r="AH93" s="31"/>
      <c r="AI93" s="31"/>
      <c r="AJ93" s="31"/>
    </row>
    <row r="94" spans="1:36">
      <c r="A94" s="31">
        <v>2464</v>
      </c>
      <c r="B94" s="31">
        <v>-11</v>
      </c>
      <c r="C94" s="31">
        <v>38.590668921054743</v>
      </c>
      <c r="D94" s="31">
        <v>2.4139999999999997</v>
      </c>
      <c r="E94" s="31">
        <v>25.075670789964636</v>
      </c>
      <c r="F94" s="31">
        <v>-11</v>
      </c>
      <c r="G94" s="31">
        <v>38.369193649692804</v>
      </c>
      <c r="H94" s="31">
        <v>3.2829999999999999</v>
      </c>
      <c r="I94" s="31">
        <v>17.533250946313458</v>
      </c>
      <c r="J94" s="31">
        <v>-11</v>
      </c>
      <c r="K94" s="31">
        <v>37.01488585167786</v>
      </c>
      <c r="L94" s="31">
        <v>3.0659999999999998</v>
      </c>
      <c r="M94" s="31">
        <v>13.73533853043199</v>
      </c>
      <c r="AG94" s="31"/>
      <c r="AH94" s="31"/>
      <c r="AI94" s="31"/>
      <c r="AJ94" s="31"/>
    </row>
    <row r="95" spans="1:36">
      <c r="A95" s="31">
        <v>2467</v>
      </c>
      <c r="B95" s="31">
        <v>-11</v>
      </c>
      <c r="C95" s="31">
        <v>38.647820622037813</v>
      </c>
      <c r="D95" s="31">
        <v>2.4139999999999997</v>
      </c>
      <c r="E95" s="31">
        <v>25.407839046986204</v>
      </c>
      <c r="F95" s="31">
        <v>-11</v>
      </c>
      <c r="G95" s="31">
        <v>38.30534519494924</v>
      </c>
      <c r="H95" s="31">
        <v>3.2730000000000001</v>
      </c>
      <c r="I95" s="31">
        <v>17.330156342392609</v>
      </c>
      <c r="J95" s="31">
        <v>-11</v>
      </c>
      <c r="K95" s="31">
        <v>36.971553759983578</v>
      </c>
      <c r="L95" s="31">
        <v>3.0659999999999998</v>
      </c>
      <c r="M95" s="31">
        <v>13.598974475534897</v>
      </c>
      <c r="AG95" s="31"/>
      <c r="AH95" s="31"/>
      <c r="AI95" s="31"/>
      <c r="AJ95" s="31"/>
    </row>
    <row r="96" spans="1:36">
      <c r="A96" s="31">
        <v>2470</v>
      </c>
      <c r="B96" s="31">
        <v>-11</v>
      </c>
      <c r="C96" s="31">
        <v>38.713859813778065</v>
      </c>
      <c r="D96" s="31">
        <v>2.4239999999999999</v>
      </c>
      <c r="E96" s="31">
        <v>25.690721372456</v>
      </c>
      <c r="F96" s="31">
        <v>-11</v>
      </c>
      <c r="G96" s="31">
        <v>38.298874083046087</v>
      </c>
      <c r="H96" s="31">
        <v>3.2730000000000001</v>
      </c>
      <c r="I96" s="31">
        <v>17.304353142667374</v>
      </c>
      <c r="J96" s="31">
        <v>-11</v>
      </c>
      <c r="K96" s="31">
        <v>37.004008583837923</v>
      </c>
      <c r="L96" s="31">
        <v>3.056</v>
      </c>
      <c r="M96" s="31">
        <v>13.745813323637011</v>
      </c>
      <c r="AG96" s="31"/>
      <c r="AH96" s="31"/>
      <c r="AI96" s="31"/>
      <c r="AJ96" s="31"/>
    </row>
    <row r="97" spans="1:36">
      <c r="A97" s="31">
        <v>2473</v>
      </c>
      <c r="B97" s="31">
        <v>-11</v>
      </c>
      <c r="C97" s="31">
        <v>38.789868271376029</v>
      </c>
      <c r="D97" s="31">
        <v>2.444</v>
      </c>
      <c r="E97" s="31">
        <v>25.930360743483988</v>
      </c>
      <c r="F97" s="31">
        <v>-11</v>
      </c>
      <c r="G97" s="31">
        <v>38.365948122926298</v>
      </c>
      <c r="H97" s="31">
        <v>3.2639999999999998</v>
      </c>
      <c r="I97" s="31">
        <v>17.622139249646409</v>
      </c>
      <c r="J97" s="31">
        <v>-11</v>
      </c>
      <c r="K97" s="31">
        <v>37.085713296825297</v>
      </c>
      <c r="L97" s="31">
        <v>3.0459999999999998</v>
      </c>
      <c r="M97" s="31">
        <v>14.052848485891289</v>
      </c>
      <c r="AG97" s="31"/>
      <c r="AH97" s="31"/>
      <c r="AI97" s="31"/>
      <c r="AJ97" s="31"/>
    </row>
    <row r="98" spans="1:36">
      <c r="A98" s="31">
        <v>2476</v>
      </c>
      <c r="B98" s="31">
        <v>-11</v>
      </c>
      <c r="C98" s="31">
        <v>38.859156642969744</v>
      </c>
      <c r="D98" s="31">
        <v>2.464</v>
      </c>
      <c r="E98" s="31">
        <v>26.133519031289577</v>
      </c>
      <c r="F98" s="31">
        <v>-11</v>
      </c>
      <c r="G98" s="31">
        <v>38.467045373428704</v>
      </c>
      <c r="H98" s="31">
        <v>3.2639999999999998</v>
      </c>
      <c r="I98" s="31">
        <v>18.037168140875082</v>
      </c>
      <c r="J98" s="31">
        <v>-11</v>
      </c>
      <c r="K98" s="31">
        <v>37.186445693544904</v>
      </c>
      <c r="L98" s="31">
        <v>3.056</v>
      </c>
      <c r="M98" s="31">
        <v>14.335543160292927</v>
      </c>
      <c r="AG98" s="31"/>
      <c r="AH98" s="31"/>
      <c r="AI98" s="31"/>
      <c r="AJ98" s="31"/>
    </row>
    <row r="99" spans="1:36">
      <c r="A99" s="31">
        <v>2479</v>
      </c>
      <c r="B99" s="31">
        <v>-11</v>
      </c>
      <c r="C99" s="31">
        <v>38.937563876829088</v>
      </c>
      <c r="D99" s="31">
        <v>2.4539999999999997</v>
      </c>
      <c r="E99" s="31">
        <v>26.718050258043323</v>
      </c>
      <c r="F99" s="31">
        <v>-11</v>
      </c>
      <c r="G99" s="31">
        <v>38.584451354563782</v>
      </c>
      <c r="H99" s="31">
        <v>3.2639999999999998</v>
      </c>
      <c r="I99" s="31">
        <v>18.531430785149571</v>
      </c>
      <c r="J99" s="31">
        <v>-11</v>
      </c>
      <c r="K99" s="31">
        <v>37.282907644173562</v>
      </c>
      <c r="L99" s="31">
        <v>3.036</v>
      </c>
      <c r="M99" s="31">
        <v>14.754073082356012</v>
      </c>
      <c r="AG99" s="31"/>
      <c r="AH99" s="31"/>
      <c r="AI99" s="31"/>
      <c r="AJ99" s="31"/>
    </row>
    <row r="100" spans="1:36">
      <c r="A100" s="31">
        <v>2482</v>
      </c>
      <c r="B100" s="31">
        <v>-11</v>
      </c>
      <c r="C100" s="31">
        <v>39.006634923959581</v>
      </c>
      <c r="D100" s="31">
        <v>2.5030000000000001</v>
      </c>
      <c r="E100" s="31">
        <v>26.614945178048877</v>
      </c>
      <c r="F100" s="31">
        <v>-11</v>
      </c>
      <c r="G100" s="31">
        <v>38.674987873331148</v>
      </c>
      <c r="H100" s="31">
        <v>3.254</v>
      </c>
      <c r="I100" s="31">
        <v>18.979956171685423</v>
      </c>
      <c r="J100" s="31">
        <v>-11</v>
      </c>
      <c r="K100" s="31">
        <v>37.364607311680416</v>
      </c>
      <c r="L100" s="31">
        <v>3.036</v>
      </c>
      <c r="M100" s="31">
        <v>15.034254478727696</v>
      </c>
      <c r="AG100" s="31"/>
      <c r="AH100" s="31"/>
      <c r="AI100" s="31"/>
      <c r="AJ100" s="31"/>
    </row>
    <row r="101" spans="1:36">
      <c r="A101" s="31">
        <v>2485</v>
      </c>
      <c r="B101" s="31">
        <v>-11</v>
      </c>
      <c r="C101" s="31">
        <v>39.070223614417777</v>
      </c>
      <c r="D101" s="31">
        <v>2.5230000000000001</v>
      </c>
      <c r="E101" s="31">
        <v>26.793413346907137</v>
      </c>
      <c r="F101" s="31">
        <v>-11</v>
      </c>
      <c r="G101" s="31">
        <v>38.763753059396507</v>
      </c>
      <c r="H101" s="31">
        <v>3.254</v>
      </c>
      <c r="I101" s="31">
        <v>19.371877934993183</v>
      </c>
      <c r="J101" s="31">
        <v>-11</v>
      </c>
      <c r="K101" s="31">
        <v>37.431813821084411</v>
      </c>
      <c r="L101" s="31">
        <v>3.036</v>
      </c>
      <c r="M101" s="31">
        <v>15.268717082742031</v>
      </c>
      <c r="AG101" s="31"/>
      <c r="AH101" s="31"/>
      <c r="AI101" s="31"/>
      <c r="AJ101" s="31"/>
    </row>
    <row r="102" spans="1:36">
      <c r="A102" s="31">
        <v>2488</v>
      </c>
      <c r="B102" s="31">
        <v>-11</v>
      </c>
      <c r="C102" s="31">
        <v>39.121254348237201</v>
      </c>
      <c r="D102" s="31">
        <v>2.5429999999999997</v>
      </c>
      <c r="E102" s="31">
        <v>26.896886343313369</v>
      </c>
      <c r="F102" s="31">
        <v>-11</v>
      </c>
      <c r="G102" s="31">
        <v>38.830677544957766</v>
      </c>
      <c r="H102" s="31">
        <v>3.2639999999999998</v>
      </c>
      <c r="I102" s="31">
        <v>19.612437423141149</v>
      </c>
      <c r="J102" s="31">
        <v>-11</v>
      </c>
      <c r="K102" s="31">
        <v>37.492857638042182</v>
      </c>
      <c r="L102" s="31">
        <v>3.036</v>
      </c>
      <c r="M102" s="31">
        <v>15.484847396587817</v>
      </c>
      <c r="AG102" s="31"/>
      <c r="AH102" s="31"/>
      <c r="AI102" s="31"/>
      <c r="AJ102" s="31"/>
    </row>
    <row r="103" spans="1:36">
      <c r="A103" s="31">
        <v>2491</v>
      </c>
      <c r="B103" s="31">
        <v>-11</v>
      </c>
      <c r="C103" s="31">
        <v>39.17760376381834</v>
      </c>
      <c r="D103" s="31">
        <v>2.5529999999999999</v>
      </c>
      <c r="E103" s="31">
        <v>27.141415572321975</v>
      </c>
      <c r="F103" s="31">
        <v>-11</v>
      </c>
      <c r="G103" s="31">
        <v>38.906432619631083</v>
      </c>
      <c r="H103" s="31">
        <v>2.879</v>
      </c>
      <c r="I103" s="31">
        <v>22.626405369366871</v>
      </c>
      <c r="J103" s="31">
        <v>-11</v>
      </c>
      <c r="K103" s="31">
        <v>37.550270323192734</v>
      </c>
      <c r="L103" s="31">
        <v>3.036</v>
      </c>
      <c r="M103" s="31">
        <v>15.690912415889072</v>
      </c>
      <c r="AG103" s="31"/>
      <c r="AH103" s="31"/>
      <c r="AI103" s="31"/>
      <c r="AJ103" s="31"/>
    </row>
    <row r="104" spans="1:36">
      <c r="A104" s="31">
        <v>2494</v>
      </c>
      <c r="B104" s="31">
        <v>-11</v>
      </c>
      <c r="C104" s="31">
        <v>39.225380937134808</v>
      </c>
      <c r="D104" s="31">
        <v>2.5920000000000001</v>
      </c>
      <c r="E104" s="31">
        <v>27.028754253544445</v>
      </c>
      <c r="F104" s="31">
        <v>-11</v>
      </c>
      <c r="G104" s="31">
        <v>38.968368735656298</v>
      </c>
      <c r="H104" s="31">
        <v>2.8879999999999999</v>
      </c>
      <c r="I104" s="31">
        <v>22.879875196017995</v>
      </c>
      <c r="J104" s="31">
        <v>-11</v>
      </c>
      <c r="K104" s="31">
        <v>37.606741276412421</v>
      </c>
      <c r="L104" s="31">
        <v>3.0459999999999998</v>
      </c>
      <c r="M104" s="31">
        <v>15.844084932997719</v>
      </c>
      <c r="AG104" s="31"/>
      <c r="AH104" s="31"/>
      <c r="AI104" s="31"/>
      <c r="AJ104" s="31"/>
    </row>
    <row r="105" spans="1:36">
      <c r="A105" s="31">
        <v>2497</v>
      </c>
      <c r="B105" s="31">
        <v>-11</v>
      </c>
      <c r="C105" s="31">
        <v>39.2723508613416</v>
      </c>
      <c r="D105" s="31">
        <v>2.5720000000000001</v>
      </c>
      <c r="E105" s="31">
        <v>27.535125169081326</v>
      </c>
      <c r="F105" s="31">
        <v>-11</v>
      </c>
      <c r="G105" s="31">
        <v>39.030345653985016</v>
      </c>
      <c r="H105" s="31">
        <v>2.9279999999999999</v>
      </c>
      <c r="I105" s="31">
        <v>22.891669098239202</v>
      </c>
      <c r="J105" s="31">
        <v>-11</v>
      </c>
      <c r="K105" s="31">
        <v>37.67288603102859</v>
      </c>
      <c r="L105" s="31">
        <v>3.056</v>
      </c>
      <c r="M105" s="31">
        <v>16.034602063425087</v>
      </c>
      <c r="AG105" s="31"/>
      <c r="AH105" s="31"/>
      <c r="AI105" s="31"/>
    </row>
    <row r="106" spans="1:36">
      <c r="A106" s="31">
        <v>2500</v>
      </c>
      <c r="B106" s="31">
        <v>-11</v>
      </c>
      <c r="C106" s="31">
        <v>39.313764548926038</v>
      </c>
      <c r="D106" s="31">
        <v>2.6320000000000001</v>
      </c>
      <c r="E106" s="31">
        <v>27.165237298125401</v>
      </c>
      <c r="F106" s="31">
        <v>-11</v>
      </c>
      <c r="G106" s="31">
        <v>39.09283265246971</v>
      </c>
      <c r="H106" s="31">
        <v>2.9379999999999997</v>
      </c>
      <c r="I106" s="31">
        <v>23.144374087116741</v>
      </c>
      <c r="J106" s="31">
        <v>-11</v>
      </c>
      <c r="K106" s="31">
        <v>37.726376909103926</v>
      </c>
      <c r="L106" s="31">
        <v>3.056</v>
      </c>
      <c r="M106" s="31">
        <v>16.233317173288444</v>
      </c>
      <c r="AG106" s="31"/>
      <c r="AH106" s="31"/>
      <c r="AI106" s="31"/>
    </row>
    <row r="107" spans="1:36">
      <c r="AG107" s="31"/>
      <c r="AH107" s="31"/>
      <c r="AI107" s="31"/>
    </row>
    <row r="108" spans="1:36">
      <c r="AG108" s="31"/>
      <c r="AH108" s="31"/>
      <c r="AI108" s="31"/>
    </row>
    <row r="109" spans="1:36">
      <c r="AG109" s="31"/>
      <c r="AH109" s="31"/>
      <c r="AI109" s="31"/>
    </row>
    <row r="110" spans="1:36">
      <c r="AG110" s="31"/>
      <c r="AH110" s="31"/>
      <c r="AI110" s="31"/>
    </row>
    <row r="151" spans="4:4">
      <c r="D151" s="17"/>
    </row>
    <row r="152" spans="4:4">
      <c r="D152" s="17"/>
    </row>
    <row r="153" spans="4:4">
      <c r="D153" s="17"/>
    </row>
    <row r="154" spans="4:4">
      <c r="D154" s="17"/>
    </row>
    <row r="155" spans="4:4">
      <c r="D155" s="17"/>
    </row>
    <row r="156" spans="4:4">
      <c r="D156" s="17"/>
    </row>
    <row r="157" spans="4:4">
      <c r="D157" s="17"/>
    </row>
    <row r="158" spans="4:4">
      <c r="D158" s="17"/>
    </row>
    <row r="159" spans="4:4">
      <c r="D159" s="17"/>
    </row>
    <row r="160" spans="4:4">
      <c r="D160" s="17"/>
    </row>
    <row r="161" spans="4:4">
      <c r="D161" s="17"/>
    </row>
    <row r="162" spans="4:4">
      <c r="D162" s="17"/>
    </row>
    <row r="163" spans="4:4">
      <c r="D163" s="17"/>
    </row>
    <row r="164" spans="4:4">
      <c r="D164" s="17"/>
    </row>
    <row r="165" spans="4:4">
      <c r="D165" s="17"/>
    </row>
    <row r="166" spans="4:4">
      <c r="D166" s="17"/>
    </row>
    <row r="167" spans="4:4">
      <c r="D167" s="17"/>
    </row>
    <row r="168" spans="4:4">
      <c r="D168" s="17"/>
    </row>
    <row r="169" spans="4:4">
      <c r="D169" s="17"/>
    </row>
    <row r="170" spans="4:4">
      <c r="D170" s="17"/>
    </row>
    <row r="171" spans="4:4">
      <c r="D171" s="17"/>
    </row>
    <row r="172" spans="4:4">
      <c r="D172" s="17"/>
    </row>
    <row r="173" spans="4:4">
      <c r="D173" s="17"/>
    </row>
    <row r="174" spans="4:4">
      <c r="D174" s="17"/>
    </row>
    <row r="175" spans="4:4">
      <c r="D175" s="17"/>
    </row>
    <row r="176" spans="4:4">
      <c r="D176" s="17"/>
    </row>
    <row r="177" spans="4:4">
      <c r="D177" s="17"/>
    </row>
    <row r="178" spans="4:4">
      <c r="D178" s="17"/>
    </row>
    <row r="179" spans="4:4">
      <c r="D179" s="17"/>
    </row>
    <row r="180" spans="4:4">
      <c r="D180" s="17"/>
    </row>
    <row r="181" spans="4:4">
      <c r="D181" s="17"/>
    </row>
    <row r="182" spans="4:4">
      <c r="D182" s="17"/>
    </row>
    <row r="183" spans="4:4">
      <c r="D183" s="17"/>
    </row>
    <row r="184" spans="4:4">
      <c r="D184" s="17"/>
    </row>
    <row r="185" spans="4:4">
      <c r="D185" s="17"/>
    </row>
    <row r="186" spans="4:4">
      <c r="D186" s="17"/>
    </row>
    <row r="187" spans="4:4">
      <c r="D187" s="17"/>
    </row>
    <row r="188" spans="4:4">
      <c r="D188" s="17"/>
    </row>
    <row r="189" spans="4:4">
      <c r="D189" s="17"/>
    </row>
    <row r="190" spans="4:4">
      <c r="D190" s="17"/>
    </row>
    <row r="191" spans="4:4">
      <c r="D191" s="17"/>
    </row>
    <row r="192" spans="4:4">
      <c r="D192" s="17"/>
    </row>
    <row r="193" spans="4:4">
      <c r="D193" s="17"/>
    </row>
    <row r="194" spans="4:4">
      <c r="D194" s="17"/>
    </row>
    <row r="195" spans="4:4">
      <c r="D195" s="17"/>
    </row>
    <row r="196" spans="4:4">
      <c r="D196" s="17"/>
    </row>
    <row r="197" spans="4:4">
      <c r="D197" s="17"/>
    </row>
    <row r="198" spans="4:4">
      <c r="D198" s="17"/>
    </row>
    <row r="199" spans="4:4">
      <c r="D199" s="17"/>
    </row>
    <row r="200" spans="4:4">
      <c r="D200" s="17"/>
    </row>
    <row r="201" spans="4:4">
      <c r="D201" s="17"/>
    </row>
    <row r="202" spans="4:4">
      <c r="D202" s="17"/>
    </row>
    <row r="203" spans="4:4">
      <c r="D203" s="17"/>
    </row>
    <row r="204" spans="4:4">
      <c r="D204" s="17"/>
    </row>
    <row r="205" spans="4:4">
      <c r="D205" s="17"/>
    </row>
    <row r="206" spans="4:4">
      <c r="D206" s="17"/>
    </row>
    <row r="207" spans="4:4">
      <c r="D207" s="17"/>
    </row>
    <row r="208" spans="4:4">
      <c r="D208" s="17"/>
    </row>
    <row r="209" spans="4:4">
      <c r="D209" s="17"/>
    </row>
    <row r="210" spans="4:4">
      <c r="D210" s="17"/>
    </row>
    <row r="211" spans="4:4">
      <c r="D211" s="17"/>
    </row>
    <row r="212" spans="4:4">
      <c r="D212" s="17"/>
    </row>
    <row r="213" spans="4:4">
      <c r="D213" s="17"/>
    </row>
    <row r="214" spans="4:4">
      <c r="D214" s="17"/>
    </row>
    <row r="215" spans="4:4">
      <c r="D215" s="17"/>
    </row>
    <row r="216" spans="4:4">
      <c r="D216" s="17"/>
    </row>
    <row r="217" spans="4:4">
      <c r="D217" s="17"/>
    </row>
    <row r="218" spans="4:4">
      <c r="D218" s="17"/>
    </row>
    <row r="219" spans="4:4">
      <c r="D219" s="17"/>
    </row>
    <row r="220" spans="4:4">
      <c r="D220" s="17"/>
    </row>
    <row r="221" spans="4:4">
      <c r="D221" s="17"/>
    </row>
    <row r="222" spans="4:4">
      <c r="D222" s="17"/>
    </row>
    <row r="223" spans="4:4">
      <c r="D223" s="17"/>
    </row>
    <row r="224" spans="4:4">
      <c r="D224" s="17"/>
    </row>
    <row r="225" spans="4:4">
      <c r="D225" s="17"/>
    </row>
    <row r="226" spans="4:4">
      <c r="D226" s="17"/>
    </row>
    <row r="227" spans="4:4">
      <c r="D227" s="17"/>
    </row>
    <row r="228" spans="4:4">
      <c r="D228" s="17"/>
    </row>
    <row r="229" spans="4:4">
      <c r="D229" s="17"/>
    </row>
    <row r="230" spans="4:4">
      <c r="D230" s="17"/>
    </row>
    <row r="231" spans="4:4">
      <c r="D231" s="17"/>
    </row>
    <row r="232" spans="4:4">
      <c r="D232" s="17"/>
    </row>
    <row r="233" spans="4:4">
      <c r="D233" s="17"/>
    </row>
    <row r="234" spans="4:4">
      <c r="D234" s="17"/>
    </row>
    <row r="235" spans="4:4">
      <c r="D235" s="17"/>
    </row>
    <row r="236" spans="4:4">
      <c r="D236" s="17"/>
    </row>
    <row r="237" spans="4:4">
      <c r="D237" s="17"/>
    </row>
    <row r="238" spans="4:4">
      <c r="D238" s="17"/>
    </row>
    <row r="239" spans="4:4">
      <c r="D239" s="17"/>
    </row>
    <row r="240" spans="4:4">
      <c r="D240" s="17"/>
    </row>
    <row r="241" spans="4:4">
      <c r="D241" s="17"/>
    </row>
    <row r="242" spans="4:4">
      <c r="D242" s="17"/>
    </row>
    <row r="243" spans="4:4">
      <c r="D243" s="17"/>
    </row>
    <row r="244" spans="4:4">
      <c r="D244" s="17"/>
    </row>
    <row r="245" spans="4:4">
      <c r="D245" s="17"/>
    </row>
    <row r="246" spans="4:4">
      <c r="D246" s="17"/>
    </row>
    <row r="247" spans="4:4">
      <c r="D247" s="17"/>
    </row>
    <row r="248" spans="4:4">
      <c r="D248" s="17"/>
    </row>
    <row r="249" spans="4:4">
      <c r="D249" s="17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  <row r="504" spans="4:4">
      <c r="D504" s="16"/>
    </row>
    <row r="505" spans="4:4">
      <c r="D505" s="16"/>
    </row>
    <row r="506" spans="4:4">
      <c r="D506" s="16"/>
    </row>
    <row r="507" spans="4:4">
      <c r="D507" s="16"/>
    </row>
    <row r="508" spans="4:4">
      <c r="D508" s="16"/>
    </row>
    <row r="509" spans="4:4">
      <c r="D509" s="16"/>
    </row>
    <row r="510" spans="4:4">
      <c r="D510" s="16"/>
    </row>
    <row r="511" spans="4:4">
      <c r="D511" s="16"/>
    </row>
    <row r="512" spans="4:4">
      <c r="D512" s="16"/>
    </row>
    <row r="513" spans="4:4">
      <c r="D513" s="16"/>
    </row>
    <row r="514" spans="4:4">
      <c r="D514" s="16"/>
    </row>
    <row r="515" spans="4:4">
      <c r="D515" s="16"/>
    </row>
    <row r="516" spans="4:4">
      <c r="D516" s="16"/>
    </row>
    <row r="517" spans="4:4">
      <c r="D517" s="16"/>
    </row>
    <row r="518" spans="4:4">
      <c r="D518" s="16"/>
    </row>
    <row r="519" spans="4:4">
      <c r="D519" s="16"/>
    </row>
    <row r="520" spans="4:4">
      <c r="D520" s="16"/>
    </row>
    <row r="521" spans="4:4">
      <c r="D521" s="16"/>
    </row>
    <row r="522" spans="4:4">
      <c r="D522" s="16"/>
    </row>
    <row r="523" spans="4:4">
      <c r="D523" s="16"/>
    </row>
    <row r="524" spans="4:4">
      <c r="D524" s="16"/>
    </row>
    <row r="525" spans="4:4">
      <c r="D525" s="16"/>
    </row>
    <row r="526" spans="4:4">
      <c r="D526" s="16"/>
    </row>
    <row r="527" spans="4:4">
      <c r="D527" s="16"/>
    </row>
    <row r="528" spans="4:4">
      <c r="D528" s="16"/>
    </row>
    <row r="529" spans="4:4">
      <c r="D529" s="16"/>
    </row>
    <row r="530" spans="4:4">
      <c r="D530" s="16"/>
    </row>
    <row r="531" spans="4:4">
      <c r="D531" s="16"/>
    </row>
    <row r="532" spans="4:4">
      <c r="D532" s="16"/>
    </row>
    <row r="533" spans="4:4">
      <c r="D533" s="16"/>
    </row>
    <row r="534" spans="4:4">
      <c r="D534" s="16"/>
    </row>
    <row r="535" spans="4:4">
      <c r="D535" s="16"/>
    </row>
    <row r="536" spans="4:4">
      <c r="D536" s="16"/>
    </row>
    <row r="537" spans="4:4">
      <c r="D537" s="16"/>
    </row>
    <row r="538" spans="4:4">
      <c r="D538" s="16"/>
    </row>
    <row r="539" spans="4:4">
      <c r="D539" s="16"/>
    </row>
    <row r="540" spans="4:4">
      <c r="D540" s="16"/>
    </row>
    <row r="541" spans="4:4">
      <c r="D541" s="16"/>
    </row>
    <row r="542" spans="4:4">
      <c r="D542" s="16"/>
    </row>
    <row r="543" spans="4:4">
      <c r="D543" s="16"/>
    </row>
    <row r="544" spans="4:4">
      <c r="D544" s="16"/>
    </row>
    <row r="545" spans="4:4">
      <c r="D545" s="16"/>
    </row>
    <row r="546" spans="4:4">
      <c r="D546" s="16"/>
    </row>
    <row r="547" spans="4:4">
      <c r="D547" s="16"/>
    </row>
    <row r="548" spans="4:4">
      <c r="D548" s="16"/>
    </row>
    <row r="549" spans="4:4">
      <c r="D549" s="16"/>
    </row>
    <row r="550" spans="4:4">
      <c r="D550" s="16"/>
    </row>
    <row r="551" spans="4:4">
      <c r="D551" s="16"/>
    </row>
    <row r="552" spans="4:4">
      <c r="D552" s="16"/>
    </row>
    <row r="553" spans="4:4">
      <c r="D553" s="16"/>
    </row>
    <row r="554" spans="4:4">
      <c r="D554" s="16"/>
    </row>
    <row r="555" spans="4:4">
      <c r="D555" s="16"/>
    </row>
    <row r="556" spans="4:4">
      <c r="D556" s="16"/>
    </row>
    <row r="557" spans="4:4">
      <c r="D557" s="16"/>
    </row>
    <row r="558" spans="4:4">
      <c r="D558" s="16"/>
    </row>
    <row r="559" spans="4:4">
      <c r="D559" s="16"/>
    </row>
    <row r="560" spans="4:4">
      <c r="D560" s="16"/>
    </row>
    <row r="561" spans="4:4">
      <c r="D561" s="16"/>
    </row>
    <row r="562" spans="4:4">
      <c r="D562" s="16"/>
    </row>
    <row r="563" spans="4:4">
      <c r="D563" s="16"/>
    </row>
    <row r="564" spans="4:4">
      <c r="D564" s="16"/>
    </row>
    <row r="565" spans="4:4">
      <c r="D565" s="16"/>
    </row>
    <row r="566" spans="4:4">
      <c r="D566" s="16"/>
    </row>
    <row r="567" spans="4:4">
      <c r="D567" s="16"/>
    </row>
    <row r="568" spans="4:4">
      <c r="D568" s="16"/>
    </row>
    <row r="569" spans="4:4">
      <c r="D569" s="16"/>
    </row>
    <row r="570" spans="4:4">
      <c r="D570" s="16"/>
    </row>
    <row r="571" spans="4:4">
      <c r="D571" s="16"/>
    </row>
    <row r="572" spans="4:4">
      <c r="D572" s="16"/>
    </row>
    <row r="573" spans="4:4">
      <c r="D573" s="16"/>
    </row>
    <row r="574" spans="4:4">
      <c r="D574" s="16"/>
    </row>
    <row r="575" spans="4:4">
      <c r="D575" s="16"/>
    </row>
    <row r="576" spans="4:4">
      <c r="D576" s="16"/>
    </row>
    <row r="577" spans="4:4">
      <c r="D577" s="16"/>
    </row>
    <row r="578" spans="4:4">
      <c r="D578" s="16"/>
    </row>
    <row r="579" spans="4:4">
      <c r="D579" s="16"/>
    </row>
    <row r="580" spans="4:4">
      <c r="D580" s="16"/>
    </row>
    <row r="581" spans="4:4">
      <c r="D581" s="16"/>
    </row>
    <row r="582" spans="4:4">
      <c r="D582" s="16"/>
    </row>
    <row r="583" spans="4:4">
      <c r="D583" s="16"/>
    </row>
    <row r="584" spans="4:4">
      <c r="D584" s="16"/>
    </row>
    <row r="585" spans="4:4">
      <c r="D585" s="16"/>
    </row>
    <row r="586" spans="4:4">
      <c r="D586" s="16"/>
    </row>
    <row r="587" spans="4:4">
      <c r="D587" s="16"/>
    </row>
    <row r="588" spans="4:4">
      <c r="D588" s="16"/>
    </row>
    <row r="589" spans="4:4">
      <c r="D589" s="16"/>
    </row>
    <row r="590" spans="4:4">
      <c r="D590" s="16"/>
    </row>
    <row r="591" spans="4:4">
      <c r="D591" s="16"/>
    </row>
    <row r="592" spans="4:4">
      <c r="D592" s="16"/>
    </row>
    <row r="593" spans="4:4">
      <c r="D593" s="16"/>
    </row>
    <row r="594" spans="4:4">
      <c r="D594" s="16"/>
    </row>
    <row r="595" spans="4:4">
      <c r="D595" s="16"/>
    </row>
    <row r="596" spans="4:4">
      <c r="D596" s="16"/>
    </row>
    <row r="597" spans="4:4">
      <c r="D597" s="16"/>
    </row>
    <row r="598" spans="4:4">
      <c r="D598" s="16"/>
    </row>
    <row r="599" spans="4:4">
      <c r="D599" s="16"/>
    </row>
    <row r="600" spans="4:4">
      <c r="D600" s="16"/>
    </row>
    <row r="601" spans="4:4">
      <c r="D601" s="16"/>
    </row>
    <row r="602" spans="4:4">
      <c r="D602" s="16"/>
    </row>
    <row r="603" spans="4:4">
      <c r="D603" s="16"/>
    </row>
    <row r="604" spans="4:4">
      <c r="D604" s="16"/>
    </row>
    <row r="605" spans="4:4">
      <c r="D605" s="16"/>
    </row>
    <row r="606" spans="4:4">
      <c r="D606" s="16"/>
    </row>
    <row r="607" spans="4:4">
      <c r="D607" s="16"/>
    </row>
    <row r="608" spans="4:4">
      <c r="D608" s="16"/>
    </row>
    <row r="609" spans="4:4">
      <c r="D609" s="16"/>
    </row>
    <row r="610" spans="4:4">
      <c r="D610" s="16"/>
    </row>
    <row r="611" spans="4:4">
      <c r="D611" s="16"/>
    </row>
    <row r="612" spans="4:4">
      <c r="D612" s="16"/>
    </row>
    <row r="613" spans="4:4">
      <c r="D613" s="16"/>
    </row>
    <row r="614" spans="4:4">
      <c r="D614" s="16"/>
    </row>
    <row r="615" spans="4:4">
      <c r="D615" s="16"/>
    </row>
    <row r="616" spans="4:4">
      <c r="D616" s="16"/>
    </row>
    <row r="617" spans="4:4">
      <c r="D617" s="16"/>
    </row>
    <row r="618" spans="4:4">
      <c r="D618" s="16"/>
    </row>
    <row r="619" spans="4:4">
      <c r="D619" s="16"/>
    </row>
    <row r="620" spans="4:4">
      <c r="D620" s="16"/>
    </row>
    <row r="621" spans="4:4">
      <c r="D621" s="16"/>
    </row>
    <row r="622" spans="4:4">
      <c r="D622" s="16"/>
    </row>
    <row r="623" spans="4:4">
      <c r="D623" s="16"/>
    </row>
    <row r="624" spans="4:4">
      <c r="D624" s="16"/>
    </row>
    <row r="625" spans="4:4">
      <c r="D625" s="16"/>
    </row>
    <row r="626" spans="4:4">
      <c r="D626" s="16"/>
    </row>
    <row r="627" spans="4:4">
      <c r="D627" s="16"/>
    </row>
    <row r="628" spans="4:4">
      <c r="D628" s="16"/>
    </row>
    <row r="629" spans="4:4">
      <c r="D629" s="16"/>
    </row>
    <row r="630" spans="4:4">
      <c r="D630" s="16"/>
    </row>
    <row r="631" spans="4:4">
      <c r="D631" s="16"/>
    </row>
    <row r="632" spans="4:4">
      <c r="D632" s="16"/>
    </row>
    <row r="633" spans="4:4">
      <c r="D633" s="16"/>
    </row>
    <row r="634" spans="4:4">
      <c r="D634" s="16"/>
    </row>
    <row r="635" spans="4:4">
      <c r="D635" s="16"/>
    </row>
    <row r="636" spans="4:4">
      <c r="D636" s="16"/>
    </row>
    <row r="637" spans="4:4">
      <c r="D637" s="16"/>
    </row>
    <row r="638" spans="4:4">
      <c r="D638" s="16"/>
    </row>
    <row r="639" spans="4:4">
      <c r="D639" s="16"/>
    </row>
    <row r="640" spans="4:4">
      <c r="D640" s="16"/>
    </row>
    <row r="641" spans="4:4">
      <c r="D641" s="16"/>
    </row>
    <row r="642" spans="4:4">
      <c r="D642" s="16"/>
    </row>
    <row r="643" spans="4:4">
      <c r="D643" s="16"/>
    </row>
    <row r="644" spans="4:4">
      <c r="D644" s="16"/>
    </row>
    <row r="645" spans="4:4">
      <c r="D645" s="16"/>
    </row>
    <row r="646" spans="4:4">
      <c r="D646" s="16"/>
    </row>
    <row r="647" spans="4:4">
      <c r="D647" s="16"/>
    </row>
    <row r="648" spans="4:4">
      <c r="D648" s="16"/>
    </row>
    <row r="649" spans="4:4">
      <c r="D649" s="16"/>
    </row>
    <row r="650" spans="4:4">
      <c r="D650" s="16"/>
    </row>
    <row r="651" spans="4:4">
      <c r="D651" s="16"/>
    </row>
    <row r="652" spans="4:4">
      <c r="D652" s="16"/>
    </row>
    <row r="653" spans="4:4">
      <c r="D653" s="16"/>
    </row>
    <row r="654" spans="4:4">
      <c r="D654" s="16"/>
    </row>
    <row r="655" spans="4:4">
      <c r="D655" s="16"/>
    </row>
    <row r="656" spans="4:4">
      <c r="D656" s="16"/>
    </row>
    <row r="657" spans="4:4">
      <c r="D657" s="16"/>
    </row>
    <row r="658" spans="4:4">
      <c r="D658" s="16"/>
    </row>
    <row r="659" spans="4:4">
      <c r="D659" s="16"/>
    </row>
    <row r="660" spans="4:4">
      <c r="D660" s="16"/>
    </row>
    <row r="661" spans="4:4">
      <c r="D661" s="16"/>
    </row>
    <row r="662" spans="4:4">
      <c r="D662" s="16"/>
    </row>
    <row r="663" spans="4:4">
      <c r="D663" s="16"/>
    </row>
    <row r="664" spans="4:4">
      <c r="D664" s="16"/>
    </row>
    <row r="665" spans="4:4">
      <c r="D665" s="16"/>
    </row>
    <row r="666" spans="4:4">
      <c r="D666" s="16"/>
    </row>
    <row r="667" spans="4:4">
      <c r="D667" s="16"/>
    </row>
    <row r="668" spans="4:4">
      <c r="D668" s="16"/>
    </row>
    <row r="669" spans="4:4">
      <c r="D669" s="16"/>
    </row>
    <row r="670" spans="4:4">
      <c r="D670" s="16"/>
    </row>
    <row r="671" spans="4:4">
      <c r="D671" s="16"/>
    </row>
    <row r="672" spans="4:4">
      <c r="D672" s="16"/>
    </row>
    <row r="673" spans="4:4">
      <c r="D673" s="16"/>
    </row>
    <row r="674" spans="4:4">
      <c r="D674" s="16"/>
    </row>
    <row r="675" spans="4:4">
      <c r="D675" s="16"/>
    </row>
    <row r="676" spans="4:4">
      <c r="D676" s="16"/>
    </row>
    <row r="677" spans="4:4">
      <c r="D677" s="16"/>
    </row>
    <row r="678" spans="4:4">
      <c r="D678" s="16"/>
    </row>
    <row r="679" spans="4:4">
      <c r="D679" s="16"/>
    </row>
    <row r="680" spans="4:4">
      <c r="D680" s="16"/>
    </row>
    <row r="681" spans="4:4">
      <c r="D681" s="16"/>
    </row>
    <row r="682" spans="4:4">
      <c r="D682" s="16"/>
    </row>
    <row r="683" spans="4:4">
      <c r="D683" s="16"/>
    </row>
    <row r="684" spans="4:4">
      <c r="D684" s="16"/>
    </row>
    <row r="685" spans="4:4">
      <c r="D685" s="16"/>
    </row>
    <row r="686" spans="4:4">
      <c r="D686" s="16"/>
    </row>
    <row r="687" spans="4:4">
      <c r="D687" s="16"/>
    </row>
    <row r="688" spans="4:4">
      <c r="D688" s="16"/>
    </row>
    <row r="689" spans="4:4">
      <c r="D689" s="16"/>
    </row>
    <row r="690" spans="4:4">
      <c r="D690" s="16"/>
    </row>
    <row r="691" spans="4:4">
      <c r="D691" s="16"/>
    </row>
    <row r="692" spans="4:4">
      <c r="D692" s="16"/>
    </row>
    <row r="693" spans="4:4">
      <c r="D693" s="16"/>
    </row>
    <row r="694" spans="4:4">
      <c r="D694" s="16"/>
    </row>
    <row r="695" spans="4:4">
      <c r="D695" s="16"/>
    </row>
    <row r="696" spans="4:4">
      <c r="D696" s="16"/>
    </row>
    <row r="697" spans="4:4">
      <c r="D697" s="16"/>
    </row>
    <row r="698" spans="4:4">
      <c r="D698" s="16"/>
    </row>
    <row r="699" spans="4:4">
      <c r="D699" s="16"/>
    </row>
    <row r="700" spans="4:4">
      <c r="D700" s="16"/>
    </row>
    <row r="701" spans="4:4">
      <c r="D701" s="16"/>
    </row>
    <row r="702" spans="4:4">
      <c r="D702" s="16"/>
    </row>
    <row r="703" spans="4:4">
      <c r="D703" s="16"/>
    </row>
    <row r="704" spans="4:4">
      <c r="D704" s="16"/>
    </row>
    <row r="705" spans="4:4">
      <c r="D705" s="16"/>
    </row>
    <row r="706" spans="4:4">
      <c r="D706" s="16"/>
    </row>
    <row r="707" spans="4:4">
      <c r="D707" s="16"/>
    </row>
    <row r="708" spans="4:4">
      <c r="D708" s="16"/>
    </row>
    <row r="709" spans="4:4">
      <c r="D709" s="16"/>
    </row>
    <row r="710" spans="4:4">
      <c r="D710" s="16"/>
    </row>
    <row r="711" spans="4:4">
      <c r="D711" s="16"/>
    </row>
    <row r="712" spans="4:4">
      <c r="D712" s="16"/>
    </row>
    <row r="713" spans="4:4">
      <c r="D713" s="16"/>
    </row>
    <row r="714" spans="4:4">
      <c r="D714" s="16"/>
    </row>
    <row r="715" spans="4:4">
      <c r="D715" s="16"/>
    </row>
    <row r="716" spans="4:4">
      <c r="D716" s="16"/>
    </row>
    <row r="717" spans="4:4">
      <c r="D717" s="16"/>
    </row>
    <row r="718" spans="4:4">
      <c r="D718" s="16"/>
    </row>
    <row r="719" spans="4:4">
      <c r="D719" s="16"/>
    </row>
    <row r="720" spans="4:4">
      <c r="D720" s="16"/>
    </row>
    <row r="721" spans="4:4">
      <c r="D721" s="16"/>
    </row>
    <row r="722" spans="4:4">
      <c r="D722" s="16"/>
    </row>
    <row r="723" spans="4:4">
      <c r="D723" s="16"/>
    </row>
    <row r="724" spans="4:4">
      <c r="D724" s="16"/>
    </row>
    <row r="725" spans="4:4">
      <c r="D725" s="16"/>
    </row>
    <row r="726" spans="4:4">
      <c r="D726" s="16"/>
    </row>
    <row r="727" spans="4:4">
      <c r="D727" s="16"/>
    </row>
    <row r="728" spans="4:4">
      <c r="D728" s="16"/>
    </row>
    <row r="729" spans="4:4">
      <c r="D729" s="16"/>
    </row>
    <row r="730" spans="4:4">
      <c r="D730" s="16"/>
    </row>
    <row r="731" spans="4:4">
      <c r="D731" s="16"/>
    </row>
    <row r="732" spans="4:4">
      <c r="D732" s="16"/>
    </row>
    <row r="733" spans="4:4">
      <c r="D733" s="16"/>
    </row>
    <row r="734" spans="4:4">
      <c r="D734" s="16"/>
    </row>
    <row r="735" spans="4:4">
      <c r="D735" s="16"/>
    </row>
    <row r="736" spans="4:4">
      <c r="D736" s="16"/>
    </row>
    <row r="737" spans="4:4">
      <c r="D737" s="16"/>
    </row>
    <row r="738" spans="4:4">
      <c r="D738" s="16"/>
    </row>
    <row r="739" spans="4:4">
      <c r="D739" s="16"/>
    </row>
    <row r="740" spans="4:4">
      <c r="D740" s="16"/>
    </row>
    <row r="741" spans="4:4">
      <c r="D741" s="16"/>
    </row>
    <row r="742" spans="4:4">
      <c r="D742" s="16"/>
    </row>
    <row r="743" spans="4:4">
      <c r="D743" s="16"/>
    </row>
    <row r="744" spans="4:4">
      <c r="D744" s="16"/>
    </row>
    <row r="745" spans="4:4">
      <c r="D745" s="16"/>
    </row>
    <row r="746" spans="4:4">
      <c r="D746" s="16"/>
    </row>
    <row r="747" spans="4:4">
      <c r="D747" s="16"/>
    </row>
    <row r="748" spans="4:4">
      <c r="D748" s="16"/>
    </row>
    <row r="749" spans="4:4">
      <c r="D749" s="16"/>
    </row>
    <row r="750" spans="4:4">
      <c r="D750" s="16"/>
    </row>
    <row r="751" spans="4:4">
      <c r="D751" s="16"/>
    </row>
    <row r="752" spans="4:4">
      <c r="D752" s="16"/>
    </row>
    <row r="753" spans="4:4">
      <c r="D753" s="16"/>
    </row>
    <row r="754" spans="4:4">
      <c r="D754" s="16"/>
    </row>
    <row r="755" spans="4:4">
      <c r="D755" s="16"/>
    </row>
    <row r="756" spans="4:4">
      <c r="D756" s="16"/>
    </row>
    <row r="757" spans="4:4">
      <c r="D757" s="16"/>
    </row>
    <row r="758" spans="4:4">
      <c r="D758" s="16"/>
    </row>
    <row r="759" spans="4:4">
      <c r="D759" s="16"/>
    </row>
    <row r="760" spans="4:4">
      <c r="D760" s="16"/>
    </row>
    <row r="761" spans="4:4">
      <c r="D761" s="16"/>
    </row>
    <row r="762" spans="4:4">
      <c r="D762" s="16"/>
    </row>
    <row r="763" spans="4:4">
      <c r="D763" s="16"/>
    </row>
    <row r="764" spans="4:4">
      <c r="D764" s="16"/>
    </row>
    <row r="765" spans="4:4">
      <c r="D765" s="16"/>
    </row>
    <row r="766" spans="4:4">
      <c r="D766" s="16"/>
    </row>
    <row r="767" spans="4:4">
      <c r="D767" s="16"/>
    </row>
    <row r="768" spans="4:4">
      <c r="D768" s="16"/>
    </row>
    <row r="769" spans="4:4">
      <c r="D769" s="16"/>
    </row>
    <row r="770" spans="4:4">
      <c r="D770" s="16"/>
    </row>
    <row r="771" spans="4:4">
      <c r="D771" s="16"/>
    </row>
    <row r="772" spans="4:4">
      <c r="D772" s="16"/>
    </row>
    <row r="773" spans="4:4">
      <c r="D773" s="16"/>
    </row>
    <row r="774" spans="4:4">
      <c r="D774" s="16"/>
    </row>
    <row r="775" spans="4:4">
      <c r="D775" s="16"/>
    </row>
    <row r="776" spans="4:4">
      <c r="D776" s="16"/>
    </row>
    <row r="777" spans="4:4">
      <c r="D777" s="16"/>
    </row>
    <row r="778" spans="4:4">
      <c r="D778" s="16"/>
    </row>
    <row r="779" spans="4:4">
      <c r="D779" s="16"/>
    </row>
    <row r="780" spans="4:4">
      <c r="D780" s="16"/>
    </row>
    <row r="781" spans="4:4">
      <c r="D781" s="16"/>
    </row>
    <row r="782" spans="4:4">
      <c r="D782" s="16"/>
    </row>
    <row r="783" spans="4:4">
      <c r="D783" s="16"/>
    </row>
    <row r="784" spans="4:4">
      <c r="D784" s="16"/>
    </row>
    <row r="785" spans="4:4">
      <c r="D785" s="16"/>
    </row>
    <row r="786" spans="4:4">
      <c r="D786" s="16"/>
    </row>
    <row r="787" spans="4:4">
      <c r="D787" s="16"/>
    </row>
    <row r="788" spans="4:4">
      <c r="D788" s="16"/>
    </row>
    <row r="789" spans="4:4">
      <c r="D789" s="16"/>
    </row>
    <row r="790" spans="4:4">
      <c r="D790" s="16"/>
    </row>
    <row r="791" spans="4:4">
      <c r="D791" s="16"/>
    </row>
    <row r="792" spans="4:4">
      <c r="D792" s="16"/>
    </row>
    <row r="793" spans="4:4">
      <c r="D793" s="16"/>
    </row>
    <row r="794" spans="4:4">
      <c r="D794" s="16"/>
    </row>
    <row r="795" spans="4:4">
      <c r="D795" s="16"/>
    </row>
    <row r="796" spans="4:4">
      <c r="D796" s="16"/>
    </row>
    <row r="797" spans="4:4">
      <c r="D797" s="16"/>
    </row>
    <row r="798" spans="4:4">
      <c r="D798" s="16"/>
    </row>
    <row r="799" spans="4:4">
      <c r="D799" s="16"/>
    </row>
    <row r="800" spans="4:4">
      <c r="D800" s="16"/>
    </row>
    <row r="801" spans="4:4">
      <c r="D801" s="16"/>
    </row>
    <row r="802" spans="4:4">
      <c r="D802" s="16"/>
    </row>
    <row r="803" spans="4:4">
      <c r="D803" s="16"/>
    </row>
    <row r="804" spans="4:4">
      <c r="D804" s="16"/>
    </row>
    <row r="805" spans="4:4">
      <c r="D805" s="16"/>
    </row>
    <row r="806" spans="4:4">
      <c r="D806" s="16"/>
    </row>
    <row r="807" spans="4:4">
      <c r="D807" s="16"/>
    </row>
    <row r="808" spans="4:4">
      <c r="D808" s="16"/>
    </row>
    <row r="809" spans="4:4">
      <c r="D809" s="16"/>
    </row>
    <row r="810" spans="4:4">
      <c r="D810" s="16"/>
    </row>
    <row r="811" spans="4:4">
      <c r="D811" s="16"/>
    </row>
    <row r="812" spans="4:4">
      <c r="D812" s="16"/>
    </row>
    <row r="813" spans="4:4">
      <c r="D813" s="16"/>
    </row>
    <row r="814" spans="4:4">
      <c r="D814" s="16"/>
    </row>
    <row r="815" spans="4:4">
      <c r="D815" s="16"/>
    </row>
    <row r="816" spans="4:4">
      <c r="D816" s="16"/>
    </row>
    <row r="817" spans="4:4">
      <c r="D817" s="16"/>
    </row>
    <row r="818" spans="4:4">
      <c r="D818" s="16"/>
    </row>
    <row r="819" spans="4:4">
      <c r="D819" s="16"/>
    </row>
    <row r="820" spans="4:4">
      <c r="D820" s="16"/>
    </row>
    <row r="821" spans="4:4">
      <c r="D821" s="16"/>
    </row>
    <row r="822" spans="4:4">
      <c r="D822" s="16"/>
    </row>
    <row r="823" spans="4:4">
      <c r="D823" s="16"/>
    </row>
    <row r="824" spans="4:4">
      <c r="D824" s="16"/>
    </row>
    <row r="825" spans="4:4">
      <c r="D825" s="16"/>
    </row>
    <row r="826" spans="4:4">
      <c r="D826" s="16"/>
    </row>
    <row r="827" spans="4:4">
      <c r="D827" s="16"/>
    </row>
    <row r="828" spans="4:4">
      <c r="D828" s="16"/>
    </row>
    <row r="829" spans="4:4">
      <c r="D829" s="16"/>
    </row>
    <row r="830" spans="4:4">
      <c r="D830" s="16"/>
    </row>
    <row r="831" spans="4:4">
      <c r="D831" s="16"/>
    </row>
    <row r="832" spans="4:4">
      <c r="D832" s="16"/>
    </row>
    <row r="833" spans="4:4">
      <c r="D833" s="16"/>
    </row>
    <row r="834" spans="4:4">
      <c r="D834" s="16"/>
    </row>
    <row r="835" spans="4:4">
      <c r="D835" s="16"/>
    </row>
    <row r="836" spans="4:4">
      <c r="D836" s="16"/>
    </row>
    <row r="837" spans="4:4">
      <c r="D837" s="16"/>
    </row>
    <row r="838" spans="4:4">
      <c r="D838" s="16"/>
    </row>
    <row r="839" spans="4:4">
      <c r="D839" s="16"/>
    </row>
    <row r="840" spans="4:4">
      <c r="D840" s="16"/>
    </row>
    <row r="841" spans="4:4">
      <c r="D841" s="16"/>
    </row>
    <row r="842" spans="4:4">
      <c r="D842" s="16"/>
    </row>
    <row r="843" spans="4:4">
      <c r="D843" s="16"/>
    </row>
    <row r="844" spans="4:4">
      <c r="D844" s="16"/>
    </row>
    <row r="845" spans="4:4">
      <c r="D845" s="16"/>
    </row>
    <row r="846" spans="4:4">
      <c r="D846" s="16"/>
    </row>
    <row r="847" spans="4:4">
      <c r="D847" s="16"/>
    </row>
    <row r="848" spans="4:4">
      <c r="D848" s="16"/>
    </row>
    <row r="849" spans="4:4">
      <c r="D849" s="16"/>
    </row>
    <row r="850" spans="4:4">
      <c r="D850" s="16"/>
    </row>
    <row r="851" spans="4:4">
      <c r="D851" s="16"/>
    </row>
    <row r="852" spans="4:4">
      <c r="D852" s="16"/>
    </row>
    <row r="853" spans="4:4">
      <c r="D853" s="16"/>
    </row>
    <row r="854" spans="4:4">
      <c r="D854" s="16"/>
    </row>
    <row r="855" spans="4:4">
      <c r="D855" s="16"/>
    </row>
    <row r="856" spans="4:4">
      <c r="D856" s="16"/>
    </row>
    <row r="857" spans="4:4">
      <c r="D857" s="16"/>
    </row>
    <row r="858" spans="4:4">
      <c r="D858" s="16"/>
    </row>
    <row r="859" spans="4:4">
      <c r="D859" s="16"/>
    </row>
    <row r="860" spans="4:4">
      <c r="D860" s="16"/>
    </row>
    <row r="861" spans="4:4">
      <c r="D861" s="16"/>
    </row>
    <row r="862" spans="4:4">
      <c r="D862" s="16"/>
    </row>
    <row r="863" spans="4:4">
      <c r="D863" s="16"/>
    </row>
    <row r="864" spans="4:4">
      <c r="D864" s="16"/>
    </row>
    <row r="865" spans="4:4">
      <c r="D865" s="16"/>
    </row>
    <row r="866" spans="4:4">
      <c r="D866" s="16"/>
    </row>
    <row r="867" spans="4:4">
      <c r="D867" s="16"/>
    </row>
    <row r="868" spans="4:4">
      <c r="D868" s="16"/>
    </row>
    <row r="869" spans="4:4">
      <c r="D869" s="16"/>
    </row>
    <row r="870" spans="4:4">
      <c r="D870" s="16"/>
    </row>
    <row r="871" spans="4:4">
      <c r="D871" s="16"/>
    </row>
    <row r="872" spans="4:4">
      <c r="D872" s="16"/>
    </row>
    <row r="873" spans="4:4">
      <c r="D873" s="16"/>
    </row>
    <row r="874" spans="4:4">
      <c r="D874" s="16"/>
    </row>
    <row r="875" spans="4:4">
      <c r="D875" s="16"/>
    </row>
    <row r="876" spans="4:4">
      <c r="D876" s="16"/>
    </row>
    <row r="877" spans="4:4">
      <c r="D877" s="16"/>
    </row>
    <row r="878" spans="4:4">
      <c r="D878" s="16"/>
    </row>
    <row r="879" spans="4:4">
      <c r="D879" s="16"/>
    </row>
    <row r="880" spans="4:4">
      <c r="D880" s="16"/>
    </row>
    <row r="881" spans="4:4">
      <c r="D881" s="16"/>
    </row>
    <row r="882" spans="4:4">
      <c r="D882" s="16"/>
    </row>
    <row r="883" spans="4:4">
      <c r="D883" s="16"/>
    </row>
    <row r="884" spans="4:4">
      <c r="D884" s="16"/>
    </row>
    <row r="885" spans="4:4">
      <c r="D885" s="16"/>
    </row>
    <row r="886" spans="4:4">
      <c r="D886" s="16"/>
    </row>
    <row r="887" spans="4:4">
      <c r="D887" s="16"/>
    </row>
    <row r="888" spans="4:4">
      <c r="D888" s="16"/>
    </row>
    <row r="889" spans="4:4">
      <c r="D889" s="16"/>
    </row>
    <row r="890" spans="4:4">
      <c r="D890" s="16"/>
    </row>
    <row r="891" spans="4:4">
      <c r="D891" s="16"/>
    </row>
    <row r="892" spans="4:4">
      <c r="D892" s="16"/>
    </row>
    <row r="893" spans="4:4">
      <c r="D893" s="16"/>
    </row>
    <row r="894" spans="4:4">
      <c r="D894" s="16"/>
    </row>
    <row r="895" spans="4:4">
      <c r="D895" s="16"/>
    </row>
    <row r="896" spans="4:4">
      <c r="D896" s="16"/>
    </row>
    <row r="897" spans="4:4">
      <c r="D897" s="16"/>
    </row>
    <row r="898" spans="4:4">
      <c r="D898" s="16"/>
    </row>
    <row r="899" spans="4:4">
      <c r="D899" s="16"/>
    </row>
    <row r="900" spans="4:4">
      <c r="D900" s="16"/>
    </row>
    <row r="901" spans="4:4">
      <c r="D901" s="16"/>
    </row>
    <row r="902" spans="4:4">
      <c r="D902" s="16"/>
    </row>
    <row r="903" spans="4:4">
      <c r="D903" s="16"/>
    </row>
    <row r="904" spans="4:4">
      <c r="D904" s="16"/>
    </row>
    <row r="905" spans="4:4">
      <c r="D905" s="16"/>
    </row>
    <row r="906" spans="4:4">
      <c r="D906" s="16"/>
    </row>
    <row r="907" spans="4:4">
      <c r="D907" s="16"/>
    </row>
    <row r="908" spans="4:4">
      <c r="D908" s="16"/>
    </row>
    <row r="909" spans="4:4">
      <c r="D909" s="16"/>
    </row>
    <row r="910" spans="4:4">
      <c r="D910" s="16"/>
    </row>
    <row r="911" spans="4:4">
      <c r="D911" s="16"/>
    </row>
    <row r="912" spans="4:4">
      <c r="D912" s="16"/>
    </row>
    <row r="913" spans="4:4">
      <c r="D913" s="16"/>
    </row>
    <row r="914" spans="4:4">
      <c r="D914" s="16"/>
    </row>
    <row r="915" spans="4:4">
      <c r="D915" s="16"/>
    </row>
    <row r="916" spans="4:4">
      <c r="D916" s="16"/>
    </row>
    <row r="917" spans="4:4">
      <c r="D917" s="16"/>
    </row>
    <row r="918" spans="4:4">
      <c r="D918" s="16"/>
    </row>
    <row r="919" spans="4:4">
      <c r="D919" s="16"/>
    </row>
    <row r="920" spans="4:4">
      <c r="D920" s="16"/>
    </row>
    <row r="921" spans="4:4">
      <c r="D921" s="16"/>
    </row>
    <row r="922" spans="4:4">
      <c r="D922" s="16"/>
    </row>
    <row r="923" spans="4:4">
      <c r="D923" s="16"/>
    </row>
    <row r="924" spans="4:4">
      <c r="D924" s="16"/>
    </row>
    <row r="925" spans="4:4">
      <c r="D925" s="16"/>
    </row>
    <row r="926" spans="4:4">
      <c r="D926" s="16"/>
    </row>
    <row r="927" spans="4:4">
      <c r="D927" s="16"/>
    </row>
    <row r="928" spans="4:4">
      <c r="D928" s="16"/>
    </row>
    <row r="929" spans="4:4">
      <c r="D929" s="16"/>
    </row>
    <row r="930" spans="4:4">
      <c r="D930" s="16"/>
    </row>
    <row r="931" spans="4:4">
      <c r="D931" s="16"/>
    </row>
    <row r="932" spans="4:4">
      <c r="D932" s="16"/>
    </row>
    <row r="933" spans="4:4">
      <c r="D933" s="16"/>
    </row>
    <row r="934" spans="4:4">
      <c r="D934" s="16"/>
    </row>
    <row r="935" spans="4:4">
      <c r="D935" s="16"/>
    </row>
    <row r="936" spans="4:4">
      <c r="D936" s="16"/>
    </row>
    <row r="937" spans="4:4">
      <c r="D937" s="16"/>
    </row>
    <row r="938" spans="4:4">
      <c r="D938" s="16"/>
    </row>
    <row r="939" spans="4:4">
      <c r="D939" s="16"/>
    </row>
    <row r="940" spans="4:4">
      <c r="D940" s="16"/>
    </row>
    <row r="941" spans="4:4">
      <c r="D941" s="16"/>
    </row>
    <row r="942" spans="4:4">
      <c r="D942" s="16"/>
    </row>
    <row r="943" spans="4:4">
      <c r="D943" s="16"/>
    </row>
    <row r="944" spans="4:4">
      <c r="D944" s="16"/>
    </row>
    <row r="945" spans="4:4">
      <c r="D945" s="16"/>
    </row>
    <row r="946" spans="4:4">
      <c r="D946" s="16"/>
    </row>
    <row r="947" spans="4:4">
      <c r="D947" s="16"/>
    </row>
    <row r="948" spans="4:4">
      <c r="D948" s="16"/>
    </row>
    <row r="949" spans="4:4">
      <c r="D949" s="16"/>
    </row>
    <row r="950" spans="4:4">
      <c r="D950" s="16"/>
    </row>
    <row r="951" spans="4:4">
      <c r="D951" s="16"/>
    </row>
    <row r="952" spans="4:4">
      <c r="D952" s="16"/>
    </row>
    <row r="953" spans="4:4">
      <c r="D953" s="16"/>
    </row>
    <row r="954" spans="4:4">
      <c r="D954" s="16"/>
    </row>
    <row r="955" spans="4:4">
      <c r="D955" s="16"/>
    </row>
    <row r="956" spans="4:4">
      <c r="D956" s="16"/>
    </row>
    <row r="957" spans="4:4">
      <c r="D957" s="16"/>
    </row>
    <row r="958" spans="4:4">
      <c r="D958" s="16"/>
    </row>
    <row r="959" spans="4:4">
      <c r="D959" s="16"/>
    </row>
    <row r="960" spans="4:4">
      <c r="D960" s="16"/>
    </row>
    <row r="961" spans="4:4">
      <c r="D961" s="16"/>
    </row>
    <row r="962" spans="4:4">
      <c r="D962" s="16"/>
    </row>
    <row r="963" spans="4:4">
      <c r="D963" s="16"/>
    </row>
    <row r="964" spans="4:4">
      <c r="D964" s="16"/>
    </row>
    <row r="965" spans="4:4">
      <c r="D965" s="16"/>
    </row>
    <row r="966" spans="4:4">
      <c r="D966" s="16"/>
    </row>
    <row r="967" spans="4:4">
      <c r="D967" s="16"/>
    </row>
    <row r="968" spans="4:4">
      <c r="D968" s="16"/>
    </row>
    <row r="969" spans="4:4">
      <c r="D969" s="16"/>
    </row>
    <row r="970" spans="4:4">
      <c r="D970" s="16"/>
    </row>
    <row r="971" spans="4:4">
      <c r="D971" s="16"/>
    </row>
    <row r="972" spans="4:4">
      <c r="D972" s="16"/>
    </row>
    <row r="973" spans="4:4">
      <c r="D973" s="16"/>
    </row>
    <row r="974" spans="4:4">
      <c r="D974" s="16"/>
    </row>
    <row r="975" spans="4:4">
      <c r="D975" s="16"/>
    </row>
    <row r="976" spans="4:4">
      <c r="D976" s="16"/>
    </row>
    <row r="977" spans="4:4">
      <c r="D977" s="16"/>
    </row>
    <row r="978" spans="4:4">
      <c r="D978" s="16"/>
    </row>
    <row r="979" spans="4:4">
      <c r="D979" s="16"/>
    </row>
    <row r="980" spans="4:4">
      <c r="D980" s="16"/>
    </row>
    <row r="981" spans="4:4">
      <c r="D981" s="16"/>
    </row>
    <row r="982" spans="4:4">
      <c r="D982" s="16"/>
    </row>
    <row r="983" spans="4:4">
      <c r="D983" s="16"/>
    </row>
    <row r="984" spans="4:4">
      <c r="D984" s="16"/>
    </row>
    <row r="985" spans="4:4">
      <c r="D985" s="16"/>
    </row>
    <row r="986" spans="4:4">
      <c r="D986" s="16"/>
    </row>
    <row r="987" spans="4:4">
      <c r="D987" s="16"/>
    </row>
    <row r="988" spans="4:4">
      <c r="D988" s="16"/>
    </row>
    <row r="989" spans="4:4">
      <c r="D989" s="16"/>
    </row>
    <row r="990" spans="4:4">
      <c r="D990" s="16"/>
    </row>
    <row r="991" spans="4:4">
      <c r="D991" s="16"/>
    </row>
    <row r="992" spans="4:4">
      <c r="D992" s="16"/>
    </row>
    <row r="993" spans="4:4">
      <c r="D993" s="16"/>
    </row>
    <row r="994" spans="4:4">
      <c r="D994" s="16"/>
    </row>
    <row r="995" spans="4:4">
      <c r="D995" s="16"/>
    </row>
    <row r="996" spans="4:4">
      <c r="D996" s="16"/>
    </row>
    <row r="997" spans="4:4">
      <c r="D997" s="16"/>
    </row>
    <row r="998" spans="4:4">
      <c r="D998" s="16"/>
    </row>
    <row r="999" spans="4:4">
      <c r="D999" s="16"/>
    </row>
    <row r="1000" spans="4:4">
      <c r="D1000" s="16"/>
    </row>
    <row r="1001" spans="4:4">
      <c r="D1001" s="16"/>
    </row>
    <row r="1002" spans="4:4">
      <c r="D1002" s="16"/>
    </row>
    <row r="1003" spans="4:4">
      <c r="D1003" s="16"/>
    </row>
    <row r="1004" spans="4:4">
      <c r="D1004" s="16"/>
    </row>
    <row r="1005" spans="4:4">
      <c r="D1005" s="16"/>
    </row>
    <row r="1006" spans="4:4">
      <c r="D1006" s="16"/>
    </row>
    <row r="1007" spans="4:4">
      <c r="D1007" s="16"/>
    </row>
    <row r="1008" spans="4:4">
      <c r="D1008" s="16"/>
    </row>
    <row r="1009" spans="4:4">
      <c r="D1009" s="16"/>
    </row>
    <row r="1010" spans="4:4">
      <c r="D1010" s="16"/>
    </row>
    <row r="1011" spans="4:4">
      <c r="D1011" s="16"/>
    </row>
    <row r="1012" spans="4:4">
      <c r="D1012" s="16"/>
    </row>
    <row r="1013" spans="4:4">
      <c r="D1013" s="16"/>
    </row>
    <row r="1014" spans="4:4">
      <c r="D1014" s="16"/>
    </row>
    <row r="1015" spans="4:4">
      <c r="D1015" s="16"/>
    </row>
    <row r="1016" spans="4:4">
      <c r="D1016" s="16"/>
    </row>
    <row r="1017" spans="4:4">
      <c r="D1017" s="16"/>
    </row>
    <row r="1018" spans="4:4">
      <c r="D1018" s="16"/>
    </row>
    <row r="1019" spans="4:4">
      <c r="D1019" s="16"/>
    </row>
    <row r="1020" spans="4:4">
      <c r="D1020" s="16"/>
    </row>
    <row r="1021" spans="4:4">
      <c r="D1021" s="16"/>
    </row>
    <row r="1022" spans="4:4">
      <c r="D1022" s="16"/>
    </row>
    <row r="1023" spans="4:4">
      <c r="D1023" s="16"/>
    </row>
    <row r="1024" spans="4:4">
      <c r="D1024" s="16"/>
    </row>
    <row r="1025" spans="4:4">
      <c r="D1025" s="16"/>
    </row>
    <row r="1026" spans="4:4">
      <c r="D1026" s="16"/>
    </row>
    <row r="1027" spans="4:4">
      <c r="D1027" s="16"/>
    </row>
    <row r="1028" spans="4:4">
      <c r="D1028" s="16"/>
    </row>
    <row r="1029" spans="4:4">
      <c r="D1029" s="16"/>
    </row>
    <row r="1030" spans="4:4">
      <c r="D1030" s="16"/>
    </row>
    <row r="1031" spans="4:4">
      <c r="D1031" s="16"/>
    </row>
    <row r="1032" spans="4:4">
      <c r="D1032" s="16"/>
    </row>
    <row r="1033" spans="4:4">
      <c r="D1033" s="16"/>
    </row>
    <row r="1034" spans="4:4">
      <c r="D1034" s="16"/>
    </row>
    <row r="1035" spans="4:4">
      <c r="D1035" s="16"/>
    </row>
    <row r="1036" spans="4:4">
      <c r="D1036" s="16"/>
    </row>
    <row r="1037" spans="4:4">
      <c r="D1037" s="16"/>
    </row>
    <row r="1038" spans="4:4">
      <c r="D1038" s="16"/>
    </row>
    <row r="1039" spans="4:4">
      <c r="D1039" s="16"/>
    </row>
    <row r="1040" spans="4:4">
      <c r="D1040" s="16"/>
    </row>
    <row r="1041" spans="4:4">
      <c r="D1041" s="16"/>
    </row>
    <row r="1042" spans="4:4">
      <c r="D1042" s="16"/>
    </row>
    <row r="1043" spans="4:4">
      <c r="D1043" s="16"/>
    </row>
    <row r="1044" spans="4:4">
      <c r="D1044" s="16"/>
    </row>
    <row r="1045" spans="4:4">
      <c r="D1045" s="16"/>
    </row>
    <row r="1046" spans="4:4">
      <c r="D1046" s="16"/>
    </row>
    <row r="1047" spans="4:4">
      <c r="D1047" s="16"/>
    </row>
    <row r="1048" spans="4:4">
      <c r="D1048" s="16"/>
    </row>
    <row r="1049" spans="4:4">
      <c r="D1049" s="16"/>
    </row>
    <row r="1050" spans="4:4">
      <c r="D1050" s="16"/>
    </row>
    <row r="1051" spans="4:4">
      <c r="D1051" s="16"/>
    </row>
    <row r="1052" spans="4:4">
      <c r="D1052" s="16"/>
    </row>
    <row r="1053" spans="4:4">
      <c r="D1053" s="16"/>
    </row>
    <row r="1054" spans="4:4">
      <c r="D1054" s="16"/>
    </row>
    <row r="1055" spans="4:4">
      <c r="D1055" s="16"/>
    </row>
    <row r="1056" spans="4:4">
      <c r="D1056" s="16"/>
    </row>
    <row r="1057" spans="4:4">
      <c r="D1057" s="16"/>
    </row>
    <row r="1058" spans="4:4">
      <c r="D1058" s="16"/>
    </row>
  </sheetData>
  <mergeCells count="3">
    <mergeCell ref="B4:E4"/>
    <mergeCell ref="F4:I4"/>
    <mergeCell ref="J4:M4"/>
  </mergeCells>
  <pageMargins left="0.7" right="0.7" top="0.75" bottom="0.75" header="0.3" footer="0.3"/>
  <pageSetup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M694"/>
  <sheetViews>
    <sheetView zoomScale="90" zoomScaleNormal="90" workbookViewId="0">
      <selection activeCell="J106" sqref="J6:J106"/>
    </sheetView>
  </sheetViews>
  <sheetFormatPr defaultRowHeight="15"/>
  <cols>
    <col min="1" max="1" width="11.28515625" customWidth="1"/>
  </cols>
  <sheetData>
    <row r="1" spans="1:13">
      <c r="A1" s="1" t="s">
        <v>4</v>
      </c>
    </row>
    <row r="3" spans="1:13">
      <c r="H3">
        <v>-20.41</v>
      </c>
    </row>
    <row r="4" spans="1:13">
      <c r="A4" s="2" t="s">
        <v>11</v>
      </c>
      <c r="B4" s="33">
        <v>-40</v>
      </c>
      <c r="C4" s="33"/>
      <c r="D4" s="33"/>
      <c r="E4" s="33"/>
      <c r="F4" s="34" t="s">
        <v>12</v>
      </c>
      <c r="G4" s="33"/>
      <c r="H4" s="33"/>
      <c r="I4" s="33"/>
      <c r="J4" s="34" t="s">
        <v>13</v>
      </c>
      <c r="K4" s="33"/>
      <c r="L4" s="33"/>
      <c r="M4" s="33"/>
    </row>
    <row r="5" spans="1:13">
      <c r="A5" t="s">
        <v>8</v>
      </c>
      <c r="B5" t="s">
        <v>14</v>
      </c>
      <c r="C5" t="s">
        <v>15</v>
      </c>
      <c r="D5" t="s">
        <v>16</v>
      </c>
      <c r="E5" t="s">
        <v>17</v>
      </c>
      <c r="F5" t="s">
        <v>14</v>
      </c>
      <c r="G5" t="s">
        <v>15</v>
      </c>
      <c r="H5" t="s">
        <v>16</v>
      </c>
      <c r="I5" t="s">
        <v>17</v>
      </c>
      <c r="J5" t="s">
        <v>14</v>
      </c>
      <c r="K5" t="s">
        <v>15</v>
      </c>
      <c r="L5" t="s">
        <v>16</v>
      </c>
      <c r="M5" t="s">
        <v>17</v>
      </c>
    </row>
    <row r="6" spans="1:13">
      <c r="A6" s="31">
        <v>2200</v>
      </c>
      <c r="B6">
        <v>-6.6</v>
      </c>
      <c r="C6" s="31">
        <v>39.6</v>
      </c>
      <c r="D6" s="31">
        <v>3.58</v>
      </c>
      <c r="E6" s="31">
        <v>7.9933080116609539E-4</v>
      </c>
      <c r="F6">
        <v>-6.6</v>
      </c>
      <c r="G6" s="31">
        <v>39.635376629894722</v>
      </c>
      <c r="H6" s="31">
        <v>3.7279999999999998</v>
      </c>
      <c r="I6" s="31">
        <v>20.65307358826357</v>
      </c>
      <c r="J6" s="31">
        <v>-6.6</v>
      </c>
      <c r="K6" s="31">
        <v>38.618592797001945</v>
      </c>
      <c r="L6" s="31">
        <v>3.4219999999999997</v>
      </c>
      <c r="M6" s="31">
        <v>17.803369588184591</v>
      </c>
    </row>
    <row r="7" spans="1:13">
      <c r="A7" s="31">
        <v>2203</v>
      </c>
      <c r="B7" s="31">
        <v>-6.6</v>
      </c>
      <c r="C7" s="31">
        <v>39.603368548263077</v>
      </c>
      <c r="D7" s="31">
        <v>3.5009999999999999</v>
      </c>
      <c r="E7" s="31">
        <v>21.830700787096855</v>
      </c>
      <c r="F7" s="31">
        <v>-6.6</v>
      </c>
      <c r="G7" s="31">
        <v>39.629289767171997</v>
      </c>
      <c r="H7" s="31">
        <v>3.6879999999999997</v>
      </c>
      <c r="I7" s="31">
        <v>20.847836743859979</v>
      </c>
      <c r="J7" s="31">
        <v>-6.6</v>
      </c>
      <c r="K7" s="31">
        <v>38.665201052731589</v>
      </c>
      <c r="L7" s="31">
        <v>3.3820000000000001</v>
      </c>
      <c r="M7" s="31">
        <v>18.208301465516133</v>
      </c>
    </row>
    <row r="8" spans="1:13">
      <c r="A8" s="31">
        <v>2206</v>
      </c>
      <c r="B8" s="31">
        <v>-6.6</v>
      </c>
      <c r="C8" s="31">
        <v>39.499638678063022</v>
      </c>
      <c r="D8" s="31">
        <v>3.4710000000000001</v>
      </c>
      <c r="E8" s="31">
        <v>21.499689472233836</v>
      </c>
      <c r="F8" s="31">
        <v>-6.6</v>
      </c>
      <c r="G8" s="31">
        <v>39.58812920298314</v>
      </c>
      <c r="H8" s="31">
        <v>3.6679999999999997</v>
      </c>
      <c r="I8" s="31">
        <v>20.763785150876409</v>
      </c>
      <c r="J8" s="31">
        <v>-6.6</v>
      </c>
      <c r="K8" s="31">
        <v>38.630293302249029</v>
      </c>
      <c r="L8" s="31">
        <v>3.3919999999999999</v>
      </c>
      <c r="M8" s="31">
        <v>18.009282880179654</v>
      </c>
    </row>
    <row r="9" spans="1:13">
      <c r="A9" s="31">
        <v>2209</v>
      </c>
      <c r="B9" s="31">
        <v>-6.6</v>
      </c>
      <c r="C9" s="31">
        <v>39.480914332150476</v>
      </c>
      <c r="D9" s="31">
        <v>3.4809999999999999</v>
      </c>
      <c r="E9" s="31">
        <v>21.345697133542703</v>
      </c>
      <c r="F9" s="31">
        <v>-6.6</v>
      </c>
      <c r="G9" s="31">
        <v>39.588618629932888</v>
      </c>
      <c r="H9" s="31">
        <v>3.6679999999999997</v>
      </c>
      <c r="I9" s="31">
        <v>20.76612525168326</v>
      </c>
      <c r="J9" s="31">
        <v>-6.6</v>
      </c>
      <c r="K9" s="31">
        <v>38.634914707872156</v>
      </c>
      <c r="L9" s="31">
        <v>3.3820000000000001</v>
      </c>
      <c r="M9" s="31">
        <v>18.081764169473598</v>
      </c>
    </row>
    <row r="10" spans="1:13">
      <c r="A10" s="31">
        <v>2212</v>
      </c>
      <c r="B10" s="31">
        <v>-6.6</v>
      </c>
      <c r="C10" s="31">
        <v>39.486069821828359</v>
      </c>
      <c r="D10" s="31">
        <v>3.4910000000000001</v>
      </c>
      <c r="E10" s="31">
        <v>21.309833993916747</v>
      </c>
      <c r="F10" s="31">
        <v>-6.6</v>
      </c>
      <c r="G10" s="31">
        <v>39.602093061744533</v>
      </c>
      <c r="H10" s="31">
        <v>3.6779999999999999</v>
      </c>
      <c r="I10" s="31">
        <v>20.774018518512605</v>
      </c>
      <c r="J10" s="31">
        <v>-6.6</v>
      </c>
      <c r="K10" s="31">
        <v>38.658983247787887</v>
      </c>
      <c r="L10" s="31">
        <v>3.4019999999999997</v>
      </c>
      <c r="M10" s="31">
        <v>18.075359705639894</v>
      </c>
    </row>
    <row r="11" spans="1:13">
      <c r="A11" s="31">
        <v>2215</v>
      </c>
      <c r="B11" s="31">
        <v>-6.6</v>
      </c>
      <c r="C11" s="31">
        <v>39.508428035906206</v>
      </c>
      <c r="D11" s="31">
        <v>3.51</v>
      </c>
      <c r="E11" s="31">
        <v>21.303875738440478</v>
      </c>
      <c r="F11" s="31">
        <v>-6.6</v>
      </c>
      <c r="G11" s="31">
        <v>39.630393329068937</v>
      </c>
      <c r="H11" s="31">
        <v>3.6879999999999997</v>
      </c>
      <c r="I11" s="31">
        <v>20.853134946472817</v>
      </c>
      <c r="J11" s="31">
        <v>-6.6</v>
      </c>
      <c r="K11" s="31">
        <v>38.690957537054075</v>
      </c>
      <c r="L11" s="31">
        <v>3.4019999999999997</v>
      </c>
      <c r="M11" s="31">
        <v>18.208927954529859</v>
      </c>
    </row>
    <row r="12" spans="1:13">
      <c r="A12" s="31">
        <v>2218</v>
      </c>
      <c r="B12" s="31">
        <v>-6.6</v>
      </c>
      <c r="C12" s="31">
        <v>39.541329652902078</v>
      </c>
      <c r="D12" s="31">
        <v>3.53</v>
      </c>
      <c r="E12" s="31">
        <v>21.344264449450666</v>
      </c>
      <c r="F12" s="31">
        <v>-6.6</v>
      </c>
      <c r="G12" s="31">
        <v>39.666885216001603</v>
      </c>
      <c r="H12" s="31">
        <v>3.7079999999999997</v>
      </c>
      <c r="I12" s="31">
        <v>20.915667505985112</v>
      </c>
      <c r="J12" s="31">
        <v>-6.6</v>
      </c>
      <c r="K12" s="31">
        <v>38.736281551913756</v>
      </c>
      <c r="L12" s="31">
        <v>3.4219999999999997</v>
      </c>
      <c r="M12" s="31">
        <v>18.292416578721831</v>
      </c>
    </row>
    <row r="13" spans="1:13">
      <c r="A13" s="31">
        <v>2221</v>
      </c>
      <c r="B13" s="31">
        <v>-6.6</v>
      </c>
      <c r="C13" s="31">
        <v>39.57997052367309</v>
      </c>
      <c r="D13" s="31">
        <v>3.55</v>
      </c>
      <c r="E13" s="31">
        <v>21.413695978030031</v>
      </c>
      <c r="F13" s="31">
        <v>-6.6</v>
      </c>
      <c r="G13" s="31">
        <v>39.705866445981819</v>
      </c>
      <c r="H13" s="31">
        <v>3.7279999999999998</v>
      </c>
      <c r="I13" s="31">
        <v>20.991026363011443</v>
      </c>
      <c r="J13" s="31">
        <v>-6.6</v>
      </c>
      <c r="K13" s="31">
        <v>38.784276552526578</v>
      </c>
      <c r="L13" s="31">
        <v>3.4219999999999997</v>
      </c>
      <c r="M13" s="31">
        <v>18.495691936182272</v>
      </c>
    </row>
    <row r="14" spans="1:13">
      <c r="A14" s="31">
        <v>2224</v>
      </c>
      <c r="B14" s="31">
        <v>-6.6</v>
      </c>
      <c r="C14" s="31">
        <v>39.628540855677109</v>
      </c>
      <c r="D14" s="31">
        <v>3.57</v>
      </c>
      <c r="E14" s="31">
        <v>21.533211328136197</v>
      </c>
      <c r="F14" s="31">
        <v>-6.6</v>
      </c>
      <c r="G14" s="31">
        <v>39.754821981577201</v>
      </c>
      <c r="H14" s="31">
        <v>3.7279999999999998</v>
      </c>
      <c r="I14" s="31">
        <v>21.228984875385461</v>
      </c>
      <c r="J14" s="31">
        <v>-6.6</v>
      </c>
      <c r="K14" s="31">
        <v>38.83752731527521</v>
      </c>
      <c r="L14" s="31">
        <v>3.4409999999999998</v>
      </c>
      <c r="M14" s="31">
        <v>18.620485144965688</v>
      </c>
    </row>
    <row r="15" spans="1:13">
      <c r="A15" s="31">
        <v>2227</v>
      </c>
      <c r="B15" s="31">
        <v>-6.6</v>
      </c>
      <c r="C15" s="31">
        <v>39.682857062529223</v>
      </c>
      <c r="D15" s="31">
        <v>3.589</v>
      </c>
      <c r="E15" s="31">
        <v>21.688782874558299</v>
      </c>
      <c r="F15" s="31">
        <v>-6.6</v>
      </c>
      <c r="G15" s="31">
        <v>39.812043370872985</v>
      </c>
      <c r="H15" s="31">
        <v>3.7570000000000001</v>
      </c>
      <c r="I15" s="31">
        <v>21.344504392353553</v>
      </c>
      <c r="J15" s="31">
        <v>-6.6</v>
      </c>
      <c r="K15" s="31">
        <v>38.901871831047728</v>
      </c>
      <c r="L15" s="31">
        <v>3.4510000000000001</v>
      </c>
      <c r="M15" s="31">
        <v>18.843655548038583</v>
      </c>
    </row>
    <row r="16" spans="1:13">
      <c r="A16" s="31">
        <v>2230</v>
      </c>
      <c r="B16" s="31">
        <v>-6.6</v>
      </c>
      <c r="C16" s="31">
        <v>39.746038658458559</v>
      </c>
      <c r="D16" s="31">
        <v>3.609</v>
      </c>
      <c r="E16" s="31">
        <v>21.884665701098712</v>
      </c>
      <c r="F16" s="31">
        <v>-6.6</v>
      </c>
      <c r="G16" s="31">
        <v>39.870069568579481</v>
      </c>
      <c r="H16" s="31">
        <v>3.7869999999999999</v>
      </c>
      <c r="I16" s="31">
        <v>21.460240509653975</v>
      </c>
      <c r="J16" s="31">
        <v>-6.6</v>
      </c>
      <c r="K16" s="31">
        <v>38.968499837556735</v>
      </c>
      <c r="L16" s="31">
        <v>3.4710000000000001</v>
      </c>
      <c r="M16" s="31">
        <v>19.024721294993036</v>
      </c>
    </row>
    <row r="17" spans="1:13">
      <c r="A17" s="31">
        <v>2233</v>
      </c>
      <c r="B17" s="31">
        <v>-6.6</v>
      </c>
      <c r="C17" s="31">
        <v>39.816072821176682</v>
      </c>
      <c r="D17" s="31">
        <v>3.6189999999999998</v>
      </c>
      <c r="E17" s="31">
        <v>22.17898321088386</v>
      </c>
      <c r="F17" s="31">
        <v>-6.6</v>
      </c>
      <c r="G17" s="31">
        <v>39.93375436075533</v>
      </c>
      <c r="H17" s="31">
        <v>3.7769999999999997</v>
      </c>
      <c r="I17" s="31">
        <v>21.834908905649286</v>
      </c>
      <c r="J17" s="31">
        <v>-6.6</v>
      </c>
      <c r="K17" s="31">
        <v>39.03767794558096</v>
      </c>
      <c r="L17" s="31">
        <v>3.4710000000000001</v>
      </c>
      <c r="M17" s="31">
        <v>19.330189609692063</v>
      </c>
    </row>
    <row r="18" spans="1:13">
      <c r="A18" s="31">
        <v>2236</v>
      </c>
      <c r="B18" s="31">
        <v>-6.6</v>
      </c>
      <c r="C18" s="31">
        <v>39.889636428207439</v>
      </c>
      <c r="D18" s="31">
        <v>3.6389999999999998</v>
      </c>
      <c r="E18" s="31">
        <v>22.433886607238033</v>
      </c>
      <c r="F18" s="31">
        <v>-6.6</v>
      </c>
      <c r="G18" s="31">
        <v>39.998368705502116</v>
      </c>
      <c r="H18" s="31">
        <v>3.8069999999999999</v>
      </c>
      <c r="I18" s="31">
        <v>21.987554396130609</v>
      </c>
      <c r="J18" s="31">
        <v>-6.6</v>
      </c>
      <c r="K18" s="31">
        <v>39.113726083667451</v>
      </c>
      <c r="L18" s="31">
        <v>3.4910000000000001</v>
      </c>
      <c r="M18" s="31">
        <v>19.558957036227095</v>
      </c>
    </row>
    <row r="19" spans="1:13">
      <c r="A19" s="31">
        <v>2239</v>
      </c>
      <c r="B19" s="31">
        <v>-6.6</v>
      </c>
      <c r="C19" s="31">
        <v>39.969319346185586</v>
      </c>
      <c r="D19" s="31">
        <v>3.6679999999999997</v>
      </c>
      <c r="E19" s="31">
        <v>22.668643928687672</v>
      </c>
      <c r="F19" s="31">
        <v>-6.6</v>
      </c>
      <c r="G19" s="31">
        <v>40.063620097430409</v>
      </c>
      <c r="H19" s="31">
        <v>3.8159999999999998</v>
      </c>
      <c r="I19" s="31">
        <v>22.267762306977065</v>
      </c>
      <c r="J19" s="31">
        <v>-6.6</v>
      </c>
      <c r="K19" s="31">
        <v>39.187180684307492</v>
      </c>
      <c r="L19" s="31">
        <v>3.51</v>
      </c>
      <c r="M19" s="31">
        <v>19.784901165883038</v>
      </c>
    </row>
    <row r="20" spans="1:13">
      <c r="A20" s="31">
        <v>2242</v>
      </c>
      <c r="B20" s="31">
        <v>-6.6</v>
      </c>
      <c r="C20" s="31">
        <v>40.053640776992623</v>
      </c>
      <c r="D20" s="31">
        <v>3.698</v>
      </c>
      <c r="E20" s="31">
        <v>22.925567976154191</v>
      </c>
      <c r="F20" s="31">
        <v>-6.6</v>
      </c>
      <c r="G20" s="31">
        <v>40.131640343407646</v>
      </c>
      <c r="H20" s="31">
        <v>3.8359999999999999</v>
      </c>
      <c r="I20" s="31">
        <v>22.501339326766281</v>
      </c>
      <c r="J20" s="31">
        <v>-6.6</v>
      </c>
      <c r="K20" s="31">
        <v>39.260501934000281</v>
      </c>
      <c r="L20" s="31">
        <v>3.53</v>
      </c>
      <c r="M20" s="31">
        <v>20.007757785216864</v>
      </c>
    </row>
    <row r="21" spans="1:13">
      <c r="A21" s="31">
        <v>2245</v>
      </c>
      <c r="B21" s="31">
        <v>-6.6</v>
      </c>
      <c r="C21" s="31">
        <v>40.145171296024024</v>
      </c>
      <c r="D21" s="31">
        <v>3.718</v>
      </c>
      <c r="E21" s="31">
        <v>23.287918756002114</v>
      </c>
      <c r="F21" s="31">
        <v>-6.6</v>
      </c>
      <c r="G21" s="31">
        <v>40.206271097840542</v>
      </c>
      <c r="H21" s="31">
        <v>3.8460000000000001</v>
      </c>
      <c r="I21" s="31">
        <v>22.831832150177661</v>
      </c>
      <c r="J21" s="31">
        <v>-6.6</v>
      </c>
      <c r="K21" s="31">
        <v>39.341484302362474</v>
      </c>
      <c r="L21" s="31">
        <v>3.53</v>
      </c>
      <c r="M21" s="31">
        <v>20.384340163571839</v>
      </c>
    </row>
    <row r="22" spans="1:13">
      <c r="A22" s="31">
        <v>2248</v>
      </c>
      <c r="B22" s="31">
        <v>-6.6</v>
      </c>
      <c r="C22" s="31">
        <v>40.24584686650617</v>
      </c>
      <c r="D22" s="31">
        <v>3.7279999999999998</v>
      </c>
      <c r="E22" s="31">
        <v>23.77013871403177</v>
      </c>
      <c r="F22" s="31">
        <v>-6.6</v>
      </c>
      <c r="G22" s="31">
        <v>40.272767814468899</v>
      </c>
      <c r="H22" s="31">
        <v>3.8559999999999999</v>
      </c>
      <c r="I22" s="31">
        <v>23.123985552898713</v>
      </c>
      <c r="J22" s="31">
        <v>-6.6</v>
      </c>
      <c r="K22" s="31">
        <v>39.42385602327959</v>
      </c>
      <c r="L22" s="31">
        <v>3.54</v>
      </c>
      <c r="M22" s="31">
        <v>20.715970001773261</v>
      </c>
    </row>
    <row r="23" spans="1:13">
      <c r="A23" s="31">
        <v>2251</v>
      </c>
      <c r="B23" s="31">
        <v>-6.6</v>
      </c>
      <c r="C23" s="31">
        <v>40.35891032836993</v>
      </c>
      <c r="D23" s="31">
        <v>3.7669999999999999</v>
      </c>
      <c r="E23" s="31">
        <v>24.144507205688768</v>
      </c>
      <c r="F23" s="31">
        <v>-6.6</v>
      </c>
      <c r="G23" s="31">
        <v>40.342142640579716</v>
      </c>
      <c r="H23" s="31">
        <v>3.8660000000000001</v>
      </c>
      <c r="I23" s="31">
        <v>23.435560644183777</v>
      </c>
      <c r="J23" s="31">
        <v>-6.6</v>
      </c>
      <c r="K23" s="31">
        <v>39.50274768284747</v>
      </c>
      <c r="L23" s="31">
        <v>3.55</v>
      </c>
      <c r="M23" s="31">
        <v>21.036299646274387</v>
      </c>
    </row>
    <row r="24" spans="1:13">
      <c r="A24" s="31">
        <v>2254</v>
      </c>
      <c r="B24" s="31">
        <v>-6.6</v>
      </c>
      <c r="C24" s="31">
        <v>40.478194625748401</v>
      </c>
      <c r="D24" s="31">
        <v>3.8069999999999999</v>
      </c>
      <c r="E24" s="31">
        <v>24.556107102984303</v>
      </c>
      <c r="F24" s="31">
        <v>-6.6</v>
      </c>
      <c r="G24" s="31">
        <v>40.409071747716865</v>
      </c>
      <c r="H24" s="31">
        <v>3.8759999999999999</v>
      </c>
      <c r="I24" s="31">
        <v>23.738121017114143</v>
      </c>
      <c r="J24" s="31">
        <v>-6.6</v>
      </c>
      <c r="K24" s="31">
        <v>39.579802018711689</v>
      </c>
      <c r="L24" s="31">
        <v>3.55</v>
      </c>
      <c r="M24" s="31">
        <v>21.412865149142092</v>
      </c>
    </row>
    <row r="25" spans="1:13">
      <c r="A25" s="31">
        <v>2257</v>
      </c>
      <c r="B25" s="31">
        <v>-6.6</v>
      </c>
      <c r="C25" s="31">
        <v>40.594545932069515</v>
      </c>
      <c r="D25" s="31">
        <v>3.8359999999999999</v>
      </c>
      <c r="E25" s="31">
        <v>25.032194687084914</v>
      </c>
      <c r="F25" s="31">
        <v>-6.6</v>
      </c>
      <c r="G25" s="31">
        <v>40.467168195604138</v>
      </c>
      <c r="H25" s="31">
        <v>3.8759999999999999</v>
      </c>
      <c r="I25" s="31">
        <v>24.05780411018862</v>
      </c>
      <c r="J25" s="31">
        <v>-6.6</v>
      </c>
      <c r="K25" s="31">
        <v>39.650665961571654</v>
      </c>
      <c r="L25" s="31">
        <v>3.56</v>
      </c>
      <c r="M25" s="31">
        <v>21.703987535411905</v>
      </c>
    </row>
    <row r="26" spans="1:13">
      <c r="A26" s="31">
        <v>2260</v>
      </c>
      <c r="B26" s="31">
        <v>-6.6</v>
      </c>
      <c r="C26" s="31">
        <v>40.701440951327029</v>
      </c>
      <c r="D26" s="31">
        <v>3.8559999999999999</v>
      </c>
      <c r="E26" s="31">
        <v>25.522899069410869</v>
      </c>
      <c r="F26" s="31">
        <v>-6.6</v>
      </c>
      <c r="G26" s="31">
        <v>40.520177806521261</v>
      </c>
      <c r="H26" s="31">
        <v>3.9049999999999998</v>
      </c>
      <c r="I26" s="31">
        <v>24.172394619982484</v>
      </c>
      <c r="J26" s="31">
        <v>-6.6</v>
      </c>
      <c r="K26" s="31">
        <v>39.716200512595819</v>
      </c>
      <c r="L26" s="31">
        <v>3.56</v>
      </c>
      <c r="M26" s="31">
        <v>22.03398180357901</v>
      </c>
    </row>
    <row r="27" spans="1:13">
      <c r="A27" s="31">
        <v>2263</v>
      </c>
      <c r="B27" s="31">
        <v>-6.6</v>
      </c>
      <c r="C27" s="31">
        <v>40.800679963661572</v>
      </c>
      <c r="D27" s="31">
        <v>3.8759999999999999</v>
      </c>
      <c r="E27" s="31">
        <v>25.978086655019904</v>
      </c>
      <c r="F27" s="31">
        <v>-6.6</v>
      </c>
      <c r="G27" s="31">
        <v>40.571508781340007</v>
      </c>
      <c r="H27" s="31">
        <v>3.8860000000000001</v>
      </c>
      <c r="I27" s="31">
        <v>24.57938515882768</v>
      </c>
      <c r="J27" s="31">
        <v>-6.6</v>
      </c>
      <c r="K27" s="31">
        <v>39.781307085312434</v>
      </c>
      <c r="L27" s="31">
        <v>3.57</v>
      </c>
      <c r="M27" s="31">
        <v>22.304137079854534</v>
      </c>
    </row>
    <row r="28" spans="1:13">
      <c r="A28" s="31">
        <v>2266</v>
      </c>
      <c r="B28" s="31">
        <v>-6.6</v>
      </c>
      <c r="C28" s="31">
        <v>40.884724919167517</v>
      </c>
      <c r="D28" s="31">
        <v>3.895</v>
      </c>
      <c r="E28" s="31">
        <v>26.35651367054697</v>
      </c>
      <c r="F28" s="31">
        <v>-6.6</v>
      </c>
      <c r="G28" s="31">
        <v>40.615283098915469</v>
      </c>
      <c r="H28" s="31">
        <v>3.8860000000000001</v>
      </c>
      <c r="I28" s="31">
        <v>24.828383608078664</v>
      </c>
      <c r="J28" s="31">
        <v>-6.6</v>
      </c>
      <c r="K28" s="31">
        <v>39.836100741778026</v>
      </c>
      <c r="L28" s="31">
        <v>3.56</v>
      </c>
      <c r="M28" s="31">
        <v>22.65077204273107</v>
      </c>
    </row>
    <row r="29" spans="1:13">
      <c r="A29" s="31">
        <v>2269</v>
      </c>
      <c r="B29" s="31">
        <v>-6.6</v>
      </c>
      <c r="C29" s="31">
        <v>40.961812343827503</v>
      </c>
      <c r="D29" s="31">
        <v>3.895</v>
      </c>
      <c r="E29" s="31">
        <v>26.828519390080626</v>
      </c>
      <c r="F29" s="31">
        <v>-6.6</v>
      </c>
      <c r="G29" s="31">
        <v>40.653027063422527</v>
      </c>
      <c r="H29" s="31">
        <v>3.8860000000000001</v>
      </c>
      <c r="I29" s="31">
        <v>25.045104218681701</v>
      </c>
      <c r="J29" s="31">
        <v>-6.6</v>
      </c>
      <c r="K29" s="31">
        <v>39.880300274978126</v>
      </c>
      <c r="L29" s="31">
        <v>3.55</v>
      </c>
      <c r="M29" s="31">
        <v>22.946930886381008</v>
      </c>
    </row>
    <row r="30" spans="1:13">
      <c r="A30" s="31">
        <v>2272</v>
      </c>
      <c r="B30" s="31">
        <v>-6.6</v>
      </c>
      <c r="C30" s="31">
        <v>41.034478531763121</v>
      </c>
      <c r="D30" s="31">
        <v>3.8860000000000001</v>
      </c>
      <c r="E30" s="31">
        <v>27.344374291468316</v>
      </c>
      <c r="F30" s="31">
        <v>-6.6</v>
      </c>
      <c r="G30" s="31">
        <v>40.683648283329426</v>
      </c>
      <c r="H30" s="31">
        <v>3.8860000000000001</v>
      </c>
      <c r="I30" s="31">
        <v>25.222316159068903</v>
      </c>
      <c r="J30" s="31">
        <v>-6.6</v>
      </c>
      <c r="K30" s="31">
        <v>39.918411484912298</v>
      </c>
      <c r="L30" s="31">
        <v>3.56</v>
      </c>
      <c r="M30" s="31">
        <v>23.084160417843826</v>
      </c>
    </row>
    <row r="31" spans="1:13">
      <c r="A31" s="31">
        <v>2275</v>
      </c>
      <c r="B31" s="31">
        <v>-6.6</v>
      </c>
      <c r="C31" s="31">
        <v>41.096129291362942</v>
      </c>
      <c r="D31" s="31">
        <v>3.895</v>
      </c>
      <c r="E31" s="31">
        <v>27.671225928920695</v>
      </c>
      <c r="F31" s="31">
        <v>-6.6</v>
      </c>
      <c r="G31" s="31">
        <v>40.706018688461441</v>
      </c>
      <c r="H31" s="31">
        <v>3.8759999999999999</v>
      </c>
      <c r="I31" s="31">
        <v>25.41797999887828</v>
      </c>
      <c r="J31" s="31">
        <v>-6.6</v>
      </c>
      <c r="K31" s="31">
        <v>39.94654898567309</v>
      </c>
      <c r="L31" s="31">
        <v>3.56</v>
      </c>
      <c r="M31" s="31">
        <v>23.234205901146808</v>
      </c>
    </row>
    <row r="32" spans="1:13">
      <c r="A32" s="31">
        <v>2278</v>
      </c>
      <c r="B32" s="31">
        <v>-6.6</v>
      </c>
      <c r="C32" s="31">
        <v>41.153917762770412</v>
      </c>
      <c r="D32" s="31">
        <v>3.8860000000000001</v>
      </c>
      <c r="E32" s="31">
        <v>28.106832993608155</v>
      </c>
      <c r="F32" s="31">
        <v>-6.6</v>
      </c>
      <c r="G32" s="31">
        <v>40.721874985349373</v>
      </c>
      <c r="H32" s="31">
        <v>3.8759999999999999</v>
      </c>
      <c r="I32" s="31">
        <v>25.510951864790641</v>
      </c>
      <c r="J32" s="31">
        <v>-6.6</v>
      </c>
      <c r="K32" s="31">
        <v>39.971226110140115</v>
      </c>
      <c r="L32" s="31">
        <v>3.54</v>
      </c>
      <c r="M32" s="31">
        <v>23.498615880790954</v>
      </c>
    </row>
    <row r="33" spans="1:13">
      <c r="A33" s="31">
        <v>2281</v>
      </c>
      <c r="B33" s="31">
        <v>-6.6</v>
      </c>
      <c r="C33" s="31">
        <v>41.20524930356688</v>
      </c>
      <c r="D33" s="31">
        <v>3.8860000000000001</v>
      </c>
      <c r="E33" s="31">
        <v>28.441013418883365</v>
      </c>
      <c r="F33" s="31">
        <v>-6.6</v>
      </c>
      <c r="G33" s="31">
        <v>40.729031824409198</v>
      </c>
      <c r="H33" s="31">
        <v>3.8660000000000001</v>
      </c>
      <c r="I33" s="31">
        <v>25.619123419596885</v>
      </c>
      <c r="J33" s="31">
        <v>-6.6</v>
      </c>
      <c r="K33" s="31">
        <v>39.986465447998633</v>
      </c>
      <c r="L33" s="31">
        <v>3.54</v>
      </c>
      <c r="M33" s="31">
        <v>23.581217062046626</v>
      </c>
    </row>
    <row r="34" spans="1:13">
      <c r="A34" s="31">
        <v>2284</v>
      </c>
      <c r="B34" s="31">
        <v>-6.6</v>
      </c>
      <c r="C34" s="31">
        <v>41.248285566127855</v>
      </c>
      <c r="D34" s="31">
        <v>3.8759999999999999</v>
      </c>
      <c r="E34" s="31">
        <v>28.798357678544701</v>
      </c>
      <c r="F34" s="31">
        <v>-6.6</v>
      </c>
      <c r="G34" s="31">
        <v>40.729871924635077</v>
      </c>
      <c r="H34" s="31">
        <v>3.8559999999999999</v>
      </c>
      <c r="I34" s="31">
        <v>25.69053215673166</v>
      </c>
      <c r="J34" s="31">
        <v>-6.6</v>
      </c>
      <c r="K34" s="31">
        <v>39.995824511916197</v>
      </c>
      <c r="L34" s="31">
        <v>3.53</v>
      </c>
      <c r="M34" s="31">
        <v>23.699035906199491</v>
      </c>
    </row>
    <row r="35" spans="1:13">
      <c r="A35" s="31">
        <v>2287</v>
      </c>
      <c r="B35" s="31">
        <v>-6.6</v>
      </c>
      <c r="C35" s="31">
        <v>41.281415447478054</v>
      </c>
      <c r="D35" s="31">
        <v>3.8660000000000001</v>
      </c>
      <c r="E35" s="31">
        <v>29.093945985568524</v>
      </c>
      <c r="F35" s="31">
        <v>-6.6</v>
      </c>
      <c r="G35" s="31">
        <v>40.721396874547082</v>
      </c>
      <c r="H35" s="31">
        <v>3.8460000000000001</v>
      </c>
      <c r="I35" s="31">
        <v>25.707115020627715</v>
      </c>
      <c r="J35" s="31">
        <v>-6.6</v>
      </c>
      <c r="K35" s="31">
        <v>39.995535880832435</v>
      </c>
      <c r="L35" s="31">
        <v>3.52</v>
      </c>
      <c r="M35" s="31">
        <v>23.764783258401582</v>
      </c>
    </row>
    <row r="36" spans="1:13">
      <c r="A36" s="31">
        <v>2290</v>
      </c>
      <c r="B36" s="31">
        <v>-6.6</v>
      </c>
      <c r="C36" s="31">
        <v>41.309865336497168</v>
      </c>
      <c r="D36" s="31">
        <v>3.8660000000000001</v>
      </c>
      <c r="E36" s="31">
        <v>29.285161076560147</v>
      </c>
      <c r="F36" s="31">
        <v>-6.6</v>
      </c>
      <c r="G36" s="31">
        <v>40.707632452064104</v>
      </c>
      <c r="H36" s="31">
        <v>3.8359999999999999</v>
      </c>
      <c r="I36" s="31">
        <v>25.692571858508668</v>
      </c>
      <c r="J36" s="31">
        <v>-6.6</v>
      </c>
      <c r="K36" s="31">
        <v>39.986920904432345</v>
      </c>
      <c r="L36" s="31">
        <v>3.51</v>
      </c>
      <c r="M36" s="31">
        <v>23.78526021995355</v>
      </c>
    </row>
    <row r="37" spans="1:13">
      <c r="A37" s="31">
        <v>2293</v>
      </c>
      <c r="B37" s="31">
        <v>-6.6</v>
      </c>
      <c r="C37" s="31">
        <v>41.333852658412383</v>
      </c>
      <c r="D37" s="31">
        <v>3.8660000000000001</v>
      </c>
      <c r="E37" s="31">
        <v>29.447358887078213</v>
      </c>
      <c r="F37" s="31">
        <v>-6.6</v>
      </c>
      <c r="G37" s="31">
        <v>40.682702606831214</v>
      </c>
      <c r="H37" s="31">
        <v>3.8260000000000001</v>
      </c>
      <c r="I37" s="31">
        <v>25.612279242153164</v>
      </c>
      <c r="J37" s="31">
        <v>-6.6</v>
      </c>
      <c r="K37" s="31">
        <v>39.970709981758674</v>
      </c>
      <c r="L37" s="31">
        <v>3.5009999999999999</v>
      </c>
      <c r="M37" s="31">
        <v>23.757559223812148</v>
      </c>
    </row>
    <row r="38" spans="1:13">
      <c r="A38" s="31">
        <v>2296</v>
      </c>
      <c r="B38" s="31">
        <v>-6.6</v>
      </c>
      <c r="C38" s="31">
        <v>41.350332537253806</v>
      </c>
      <c r="D38" s="31">
        <v>3.8559999999999999</v>
      </c>
      <c r="E38" s="31">
        <v>29.635971035007863</v>
      </c>
      <c r="F38" s="31">
        <v>-6.6</v>
      </c>
      <c r="G38" s="31">
        <v>40.652606567960447</v>
      </c>
      <c r="H38" s="31">
        <v>3.8260000000000001</v>
      </c>
      <c r="I38" s="31">
        <v>25.435403073218765</v>
      </c>
      <c r="J38" s="31">
        <v>-6.6</v>
      </c>
      <c r="K38" s="31">
        <v>39.947376005061841</v>
      </c>
      <c r="L38" s="31">
        <v>3.4910000000000001</v>
      </c>
      <c r="M38" s="31">
        <v>23.697944871692265</v>
      </c>
    </row>
    <row r="39" spans="1:13">
      <c r="A39" s="31">
        <v>2299</v>
      </c>
      <c r="B39" s="31">
        <v>-6.6</v>
      </c>
      <c r="C39" s="31">
        <v>41.369556211911267</v>
      </c>
      <c r="D39" s="31">
        <v>3.8359999999999999</v>
      </c>
      <c r="E39" s="31">
        <v>29.922643323947145</v>
      </c>
      <c r="F39" s="31">
        <v>-6.6</v>
      </c>
      <c r="G39" s="31">
        <v>40.617799669594575</v>
      </c>
      <c r="H39" s="31">
        <v>3.8069999999999999</v>
      </c>
      <c r="I39" s="31">
        <v>25.358293452531012</v>
      </c>
      <c r="J39" s="31">
        <v>-6.6</v>
      </c>
      <c r="K39" s="31">
        <v>39.917646885719371</v>
      </c>
      <c r="L39" s="31">
        <v>3.4809999999999999</v>
      </c>
      <c r="M39" s="31">
        <v>23.603890890825696</v>
      </c>
    </row>
    <row r="40" spans="1:13">
      <c r="A40" s="31">
        <v>2302</v>
      </c>
      <c r="B40" s="31">
        <v>-6.6</v>
      </c>
      <c r="C40" s="31">
        <v>41.377263273629964</v>
      </c>
      <c r="D40" s="31">
        <v>3.8460000000000001</v>
      </c>
      <c r="E40" s="31">
        <v>29.897851510823941</v>
      </c>
      <c r="F40" s="31">
        <v>-6.6</v>
      </c>
      <c r="G40" s="31">
        <v>40.577504469616983</v>
      </c>
      <c r="H40" s="31">
        <v>3.8069999999999999</v>
      </c>
      <c r="I40" s="31">
        <v>25.124099419698421</v>
      </c>
      <c r="J40" s="31">
        <v>-6.6</v>
      </c>
      <c r="K40" s="31">
        <v>39.88452121929155</v>
      </c>
      <c r="L40" s="31">
        <v>3.4609999999999999</v>
      </c>
      <c r="M40" s="31">
        <v>23.559900707039287</v>
      </c>
    </row>
    <row r="41" spans="1:13">
      <c r="A41" s="31">
        <v>2305</v>
      </c>
      <c r="B41" s="31">
        <v>-6.6</v>
      </c>
      <c r="C41" s="31">
        <v>41.384290020877835</v>
      </c>
      <c r="D41" s="31">
        <v>3.8260000000000001</v>
      </c>
      <c r="E41" s="31">
        <v>30.102805292084689</v>
      </c>
      <c r="F41" s="31">
        <v>-6.6</v>
      </c>
      <c r="G41" s="31">
        <v>40.533791694482773</v>
      </c>
      <c r="H41" s="31">
        <v>3.7969999999999997</v>
      </c>
      <c r="I41" s="31">
        <v>24.937993388470318</v>
      </c>
      <c r="J41" s="31">
        <v>-6.6</v>
      </c>
      <c r="K41" s="31">
        <v>39.843708830714263</v>
      </c>
      <c r="L41" s="31">
        <v>3.4609999999999999</v>
      </c>
      <c r="M41" s="31">
        <v>23.339535951482031</v>
      </c>
    </row>
    <row r="42" spans="1:13">
      <c r="A42" s="31">
        <v>2308</v>
      </c>
      <c r="B42" s="31">
        <v>-6.6</v>
      </c>
      <c r="C42" s="31">
        <v>41.388177897043285</v>
      </c>
      <c r="D42" s="31">
        <v>3.8460000000000001</v>
      </c>
      <c r="E42" s="31">
        <v>29.973084838316673</v>
      </c>
      <c r="F42" s="31">
        <v>-6.6</v>
      </c>
      <c r="G42" s="31">
        <v>40.485632745772058</v>
      </c>
      <c r="H42" s="31">
        <v>3.7869999999999999</v>
      </c>
      <c r="I42" s="31">
        <v>24.728108784060314</v>
      </c>
      <c r="J42" s="31">
        <v>-6.6</v>
      </c>
      <c r="K42" s="31">
        <v>39.802102707005119</v>
      </c>
      <c r="L42" s="31">
        <v>3.4609999999999999</v>
      </c>
      <c r="M42" s="31">
        <v>23.117007002725227</v>
      </c>
    </row>
    <row r="43" spans="1:13">
      <c r="A43" s="31">
        <v>2311</v>
      </c>
      <c r="B43" s="31">
        <v>-6.6</v>
      </c>
      <c r="C43" s="31">
        <v>41.387661162150359</v>
      </c>
      <c r="D43" s="31">
        <v>3.8159999999999998</v>
      </c>
      <c r="E43" s="31">
        <v>30.205128199051906</v>
      </c>
      <c r="F43" s="31">
        <v>-6.6</v>
      </c>
      <c r="G43" s="31">
        <v>40.432420323626687</v>
      </c>
      <c r="H43" s="31">
        <v>3.7769999999999997</v>
      </c>
      <c r="I43" s="31">
        <v>24.491646402250247</v>
      </c>
      <c r="J43" s="31">
        <v>-6.6</v>
      </c>
      <c r="K43" s="31">
        <v>39.760696292518773</v>
      </c>
      <c r="L43" s="31">
        <v>3.4510000000000001</v>
      </c>
      <c r="M43" s="31">
        <v>22.96400343269643</v>
      </c>
    </row>
    <row r="44" spans="1:13">
      <c r="A44" s="31">
        <v>2314</v>
      </c>
      <c r="B44" s="31">
        <v>-6.6</v>
      </c>
      <c r="C44" s="31">
        <v>41.388027326747384</v>
      </c>
      <c r="D44" s="31">
        <v>3.8069999999999999</v>
      </c>
      <c r="E44" s="31">
        <v>30.279087919922667</v>
      </c>
      <c r="F44" s="31">
        <v>-6.6</v>
      </c>
      <c r="G44" s="31">
        <v>40.382752899341696</v>
      </c>
      <c r="H44" s="31">
        <v>3.7769999999999997</v>
      </c>
      <c r="I44" s="31">
        <v>24.21314697696662</v>
      </c>
      <c r="J44" s="31">
        <v>-6.6</v>
      </c>
      <c r="K44" s="31">
        <v>39.716036420508402</v>
      </c>
      <c r="L44" s="31">
        <v>3.431</v>
      </c>
      <c r="M44" s="31">
        <v>22.861559747695878</v>
      </c>
    </row>
    <row r="45" spans="1:13">
      <c r="A45" s="31">
        <v>2317</v>
      </c>
      <c r="B45" s="31">
        <v>-6.6</v>
      </c>
      <c r="C45" s="31">
        <v>41.381861472060777</v>
      </c>
      <c r="D45" s="31">
        <v>3.8069999999999999</v>
      </c>
      <c r="E45" s="31">
        <v>30.236129974020109</v>
      </c>
      <c r="F45" s="31">
        <v>-6.6</v>
      </c>
      <c r="G45" s="31">
        <v>40.33141870370909</v>
      </c>
      <c r="H45" s="31">
        <v>3.7769999999999997</v>
      </c>
      <c r="I45" s="31">
        <v>23.92862913447771</v>
      </c>
      <c r="J45" s="31">
        <v>-6.6</v>
      </c>
      <c r="K45" s="31">
        <v>39.669332297713673</v>
      </c>
      <c r="L45" s="31">
        <v>3.431</v>
      </c>
      <c r="M45" s="31">
        <v>22.617023270223505</v>
      </c>
    </row>
    <row r="46" spans="1:13">
      <c r="A46" s="31">
        <v>2320</v>
      </c>
      <c r="B46" s="31">
        <v>-6.6</v>
      </c>
      <c r="C46" s="31">
        <v>41.375812413912996</v>
      </c>
      <c r="D46" s="31">
        <v>3.7969999999999997</v>
      </c>
      <c r="E46" s="31">
        <v>30.273565776184817</v>
      </c>
      <c r="F46" s="31">
        <v>-6.6</v>
      </c>
      <c r="G46" s="31">
        <v>40.28294235977561</v>
      </c>
      <c r="H46" s="31">
        <v>3.7669999999999999</v>
      </c>
      <c r="I46" s="31">
        <v>23.725837356172725</v>
      </c>
      <c r="J46" s="31">
        <v>-6.6</v>
      </c>
      <c r="K46" s="31">
        <v>39.625637533536789</v>
      </c>
      <c r="L46" s="31">
        <v>3.431</v>
      </c>
      <c r="M46" s="31">
        <v>22.390612216010393</v>
      </c>
    </row>
    <row r="47" spans="1:13">
      <c r="A47" s="31">
        <v>2323</v>
      </c>
      <c r="B47" s="31">
        <v>-6.6</v>
      </c>
      <c r="C47" s="31">
        <v>41.365682434089535</v>
      </c>
      <c r="D47" s="31">
        <v>3.8069999999999999</v>
      </c>
      <c r="E47" s="31">
        <v>30.123699022609689</v>
      </c>
      <c r="F47" s="31">
        <v>-6.6</v>
      </c>
      <c r="G47" s="31">
        <v>40.226237073177352</v>
      </c>
      <c r="H47" s="31">
        <v>3.7669999999999999</v>
      </c>
      <c r="I47" s="31">
        <v>23.418065709571156</v>
      </c>
      <c r="J47" s="31">
        <v>-6.6</v>
      </c>
      <c r="K47" s="31">
        <v>39.574506406506906</v>
      </c>
      <c r="L47" s="31">
        <v>3.431</v>
      </c>
      <c r="M47" s="31">
        <v>22.128544831357821</v>
      </c>
    </row>
    <row r="48" spans="1:13">
      <c r="A48" s="31">
        <v>2326</v>
      </c>
      <c r="B48" s="31">
        <v>-6.6</v>
      </c>
      <c r="C48" s="31">
        <v>41.355426146353679</v>
      </c>
      <c r="D48" s="31">
        <v>3.7969999999999997</v>
      </c>
      <c r="E48" s="31">
        <v>30.131791293505618</v>
      </c>
      <c r="F48" s="31">
        <v>-6.6</v>
      </c>
      <c r="G48" s="31">
        <v>40.177839758593763</v>
      </c>
      <c r="H48" s="31">
        <v>3.7669999999999999</v>
      </c>
      <c r="I48" s="31">
        <v>23.158545994851742</v>
      </c>
      <c r="J48" s="31">
        <v>-6.6</v>
      </c>
      <c r="K48" s="31">
        <v>39.532132376039321</v>
      </c>
      <c r="L48" s="31">
        <v>3.4219999999999997</v>
      </c>
      <c r="M48" s="31">
        <v>21.971320817841043</v>
      </c>
    </row>
    <row r="49" spans="1:13">
      <c r="A49" s="31">
        <v>2329</v>
      </c>
      <c r="B49" s="31">
        <v>-6.6</v>
      </c>
      <c r="C49" s="31">
        <v>41.340518046599229</v>
      </c>
      <c r="D49" s="31">
        <v>3.8069999999999999</v>
      </c>
      <c r="E49" s="31">
        <v>29.949657553490241</v>
      </c>
      <c r="F49" s="31">
        <v>-6.6</v>
      </c>
      <c r="G49" s="31">
        <v>40.1303993889669</v>
      </c>
      <c r="H49" s="31">
        <v>3.7570000000000001</v>
      </c>
      <c r="I49" s="31">
        <v>22.967920539213523</v>
      </c>
      <c r="J49" s="31">
        <v>-6.6</v>
      </c>
      <c r="K49" s="31">
        <v>39.488774088713086</v>
      </c>
      <c r="L49" s="31">
        <v>3.4219999999999997</v>
      </c>
      <c r="M49" s="31">
        <v>21.753058952485262</v>
      </c>
    </row>
    <row r="50" spans="1:13">
      <c r="A50" s="31">
        <v>2332</v>
      </c>
      <c r="B50" s="31">
        <v>-6.6</v>
      </c>
      <c r="C50" s="31">
        <v>41.32921249599584</v>
      </c>
      <c r="D50" s="31">
        <v>3.8069999999999999</v>
      </c>
      <c r="E50" s="31">
        <v>29.87179401916319</v>
      </c>
      <c r="F50" s="31">
        <v>-6.6</v>
      </c>
      <c r="G50" s="31">
        <v>40.081030247609149</v>
      </c>
      <c r="H50" s="31">
        <v>3.7570000000000001</v>
      </c>
      <c r="I50" s="31">
        <v>22.708307308981741</v>
      </c>
      <c r="J50" s="31">
        <v>-6.6</v>
      </c>
      <c r="K50" s="31">
        <v>39.445678695624551</v>
      </c>
      <c r="L50" s="31">
        <v>3.4219999999999997</v>
      </c>
      <c r="M50" s="31">
        <v>21.538269038486717</v>
      </c>
    </row>
    <row r="51" spans="1:13">
      <c r="A51" s="31">
        <v>2335</v>
      </c>
      <c r="B51" s="31">
        <v>-6.6</v>
      </c>
      <c r="C51" s="31">
        <v>41.31464045479963</v>
      </c>
      <c r="D51" s="31">
        <v>3.8159999999999998</v>
      </c>
      <c r="E51" s="31">
        <v>29.701515714305334</v>
      </c>
      <c r="F51" s="31">
        <v>-6.6</v>
      </c>
      <c r="G51" s="31">
        <v>40.042380746076191</v>
      </c>
      <c r="H51" s="31">
        <v>3.7669999999999999</v>
      </c>
      <c r="I51" s="31">
        <v>22.447365992172042</v>
      </c>
      <c r="J51" s="31">
        <v>-6.6</v>
      </c>
      <c r="K51" s="31">
        <v>39.408633425645455</v>
      </c>
      <c r="L51" s="31">
        <v>3.4219999999999997</v>
      </c>
      <c r="M51" s="31">
        <v>21.355329194849364</v>
      </c>
    </row>
    <row r="52" spans="1:13">
      <c r="A52" s="31">
        <v>2338</v>
      </c>
      <c r="B52" s="31">
        <v>-6.6</v>
      </c>
      <c r="C52" s="31">
        <v>41.294743975493745</v>
      </c>
      <c r="D52" s="31">
        <v>4.1130000000000004</v>
      </c>
      <c r="E52" s="31">
        <v>27.430809317113063</v>
      </c>
      <c r="F52" s="31">
        <v>-6.6</v>
      </c>
      <c r="G52" s="31">
        <v>39.99250246335265</v>
      </c>
      <c r="H52" s="31">
        <v>3.7669999999999999</v>
      </c>
      <c r="I52" s="31">
        <v>22.191035045425291</v>
      </c>
      <c r="J52" s="31">
        <v>-6.6</v>
      </c>
      <c r="K52" s="31">
        <v>39.369877081697268</v>
      </c>
      <c r="L52" s="31">
        <v>3.431</v>
      </c>
      <c r="M52" s="31">
        <v>21.110082145017643</v>
      </c>
    </row>
    <row r="53" spans="1:13">
      <c r="A53" s="31">
        <v>2341</v>
      </c>
      <c r="B53" s="31">
        <v>-6.6</v>
      </c>
      <c r="C53" s="31">
        <v>41.277186122117001</v>
      </c>
      <c r="D53" s="31">
        <v>4.1230000000000002</v>
      </c>
      <c r="E53" s="31">
        <v>27.253871916898142</v>
      </c>
      <c r="F53" s="31">
        <v>-6.6</v>
      </c>
      <c r="G53" s="31">
        <v>39.951094491093698</v>
      </c>
      <c r="H53" s="31">
        <v>3.7869999999999999</v>
      </c>
      <c r="I53" s="31">
        <v>21.864375489757965</v>
      </c>
      <c r="J53" s="31">
        <v>-6.6</v>
      </c>
      <c r="K53" s="31">
        <v>39.335281528621962</v>
      </c>
      <c r="L53" s="31">
        <v>3.431</v>
      </c>
      <c r="M53" s="31">
        <v>20.942588913916172</v>
      </c>
    </row>
    <row r="54" spans="1:13">
      <c r="A54" s="31">
        <v>2344</v>
      </c>
      <c r="B54" s="31">
        <v>-6.6</v>
      </c>
      <c r="C54" s="31">
        <v>41.264254954957735</v>
      </c>
      <c r="D54" s="31">
        <v>4.1320000000000006</v>
      </c>
      <c r="E54" s="31">
        <v>27.113658128391215</v>
      </c>
      <c r="F54" s="31">
        <v>-6.6</v>
      </c>
      <c r="G54" s="31">
        <v>39.91405023498173</v>
      </c>
      <c r="H54" s="31">
        <v>3.7869999999999999</v>
      </c>
      <c r="I54" s="31">
        <v>21.678670852920334</v>
      </c>
      <c r="J54" s="31">
        <v>-6.6</v>
      </c>
      <c r="K54" s="31">
        <v>39.31020485802533</v>
      </c>
      <c r="L54" s="31">
        <v>3.4409999999999998</v>
      </c>
      <c r="M54" s="31">
        <v>20.761500890797201</v>
      </c>
    </row>
    <row r="55" spans="1:13">
      <c r="A55" s="31">
        <v>2347</v>
      </c>
      <c r="B55" s="31">
        <v>-6.6</v>
      </c>
      <c r="C55" s="31">
        <v>41.246762630381646</v>
      </c>
      <c r="D55" s="31">
        <v>4.1420000000000003</v>
      </c>
      <c r="E55" s="31">
        <v>26.939473371887384</v>
      </c>
      <c r="F55" s="31">
        <v>-6.6</v>
      </c>
      <c r="G55" s="31">
        <v>39.88004871338638</v>
      </c>
      <c r="H55" s="31">
        <v>3.8069999999999999</v>
      </c>
      <c r="I55" s="31">
        <v>21.396607876350338</v>
      </c>
      <c r="J55" s="31">
        <v>-6.6</v>
      </c>
      <c r="K55" s="31">
        <v>39.281013494248484</v>
      </c>
      <c r="L55" s="31">
        <v>3.4510000000000001</v>
      </c>
      <c r="M55" s="31">
        <v>20.562661358583327</v>
      </c>
    </row>
    <row r="56" spans="1:13">
      <c r="A56" s="31">
        <v>2350</v>
      </c>
      <c r="B56" s="31">
        <v>-6.6</v>
      </c>
      <c r="C56" s="31">
        <v>41.230740985519368</v>
      </c>
      <c r="D56" s="31">
        <v>4.1820000000000004</v>
      </c>
      <c r="E56" s="31">
        <v>26.583551623628015</v>
      </c>
      <c r="F56" s="31">
        <v>-6.6</v>
      </c>
      <c r="G56" s="31">
        <v>39.851140796326987</v>
      </c>
      <c r="H56" s="31">
        <v>3.8069999999999999</v>
      </c>
      <c r="I56" s="31">
        <v>21.2546587178573</v>
      </c>
      <c r="J56" s="31">
        <v>-6.6</v>
      </c>
      <c r="K56" s="31">
        <v>39.254667261109986</v>
      </c>
      <c r="L56" s="31">
        <v>3.8860000000000001</v>
      </c>
      <c r="M56" s="31">
        <v>18.150427688051995</v>
      </c>
    </row>
    <row r="57" spans="1:13">
      <c r="A57" s="31">
        <v>2353</v>
      </c>
      <c r="B57" s="31">
        <v>-6.6</v>
      </c>
      <c r="C57" s="31">
        <v>41.212623485603508</v>
      </c>
      <c r="D57" s="31">
        <v>4.1820000000000004</v>
      </c>
      <c r="E57" s="31">
        <v>26.472883792217011</v>
      </c>
      <c r="F57" s="31">
        <v>-6.6</v>
      </c>
      <c r="G57" s="31">
        <v>39.826963238362779</v>
      </c>
      <c r="H57" s="31">
        <v>3.8359999999999999</v>
      </c>
      <c r="I57" s="31">
        <v>20.976868634694913</v>
      </c>
      <c r="J57" s="31">
        <v>-6.6</v>
      </c>
      <c r="K57" s="31">
        <v>39.218755155718206</v>
      </c>
      <c r="L57" s="31">
        <v>3.895</v>
      </c>
      <c r="M57" s="31">
        <v>17.95936540212616</v>
      </c>
    </row>
    <row r="58" spans="1:13">
      <c r="A58" s="31">
        <v>2356</v>
      </c>
      <c r="B58" s="31">
        <v>-6.6</v>
      </c>
      <c r="C58" s="31">
        <v>41.197840195050553</v>
      </c>
      <c r="D58" s="31">
        <v>4.1920000000000002</v>
      </c>
      <c r="E58" s="31">
        <v>26.319987499917154</v>
      </c>
      <c r="F58" s="31">
        <v>-6.6</v>
      </c>
      <c r="G58" s="31">
        <v>39.808304702256443</v>
      </c>
      <c r="H58" s="31">
        <v>3.8359999999999999</v>
      </c>
      <c r="I58" s="31">
        <v>20.88693931217502</v>
      </c>
      <c r="J58" s="31">
        <v>-6.6</v>
      </c>
      <c r="K58" s="31">
        <v>39.192294760462659</v>
      </c>
      <c r="L58" s="31">
        <v>3.9049999999999998</v>
      </c>
      <c r="M58" s="31">
        <v>17.804565143588853</v>
      </c>
    </row>
    <row r="59" spans="1:13">
      <c r="A59" s="31">
        <v>2359</v>
      </c>
      <c r="B59" s="31">
        <v>-6.6</v>
      </c>
      <c r="C59" s="31">
        <v>41.178244397282668</v>
      </c>
      <c r="D59" s="31">
        <v>4.2210000000000001</v>
      </c>
      <c r="E59" s="31">
        <v>26.021481607483953</v>
      </c>
      <c r="F59" s="31">
        <v>-6.6</v>
      </c>
      <c r="G59" s="31">
        <v>39.797031219274288</v>
      </c>
      <c r="H59" s="31">
        <v>3.8359999999999999</v>
      </c>
      <c r="I59" s="31">
        <v>20.832790983677857</v>
      </c>
      <c r="J59" s="31">
        <v>-6.6</v>
      </c>
      <c r="K59" s="31">
        <v>39.184370714799698</v>
      </c>
      <c r="L59" s="31">
        <v>3.9250000000000003</v>
      </c>
      <c r="M59" s="31">
        <v>17.68155041059762</v>
      </c>
    </row>
    <row r="60" spans="1:13">
      <c r="A60" s="31">
        <v>2362</v>
      </c>
      <c r="B60" s="31">
        <v>-6.6</v>
      </c>
      <c r="C60" s="31">
        <v>41.16792776259188</v>
      </c>
      <c r="D60" s="31">
        <v>4.2310000000000008</v>
      </c>
      <c r="E60" s="31">
        <v>25.898385081689479</v>
      </c>
      <c r="F60" s="31">
        <v>-6.6</v>
      </c>
      <c r="G60" s="31">
        <v>39.791778409772476</v>
      </c>
      <c r="H60" s="31">
        <v>3.8759999999999999</v>
      </c>
      <c r="I60" s="31">
        <v>20.592876064200311</v>
      </c>
      <c r="J60" s="31">
        <v>-6.6</v>
      </c>
      <c r="K60" s="31">
        <v>39.187867855143246</v>
      </c>
      <c r="L60" s="31">
        <v>3.9449999999999998</v>
      </c>
      <c r="M60" s="31">
        <v>17.606081630266335</v>
      </c>
    </row>
    <row r="61" spans="1:13">
      <c r="A61" s="31">
        <v>2365</v>
      </c>
      <c r="B61" s="31">
        <v>-6.6</v>
      </c>
      <c r="C61" s="31">
        <v>41.158343802374326</v>
      </c>
      <c r="D61" s="31">
        <v>4.2510000000000003</v>
      </c>
      <c r="E61" s="31">
        <v>25.719718349594206</v>
      </c>
      <c r="F61" s="31">
        <v>-6.6</v>
      </c>
      <c r="G61" s="31">
        <v>39.79336420247499</v>
      </c>
      <c r="H61" s="31">
        <v>3.895</v>
      </c>
      <c r="I61" s="31">
        <v>20.499907026238162</v>
      </c>
      <c r="J61" s="31">
        <v>-6.6</v>
      </c>
      <c r="K61" s="31">
        <v>39.205562188653126</v>
      </c>
      <c r="L61" s="31">
        <v>3.9549999999999996</v>
      </c>
      <c r="M61" s="31">
        <v>17.63326215246714</v>
      </c>
    </row>
    <row r="62" spans="1:13">
      <c r="A62" s="31">
        <v>2368</v>
      </c>
      <c r="B62" s="31">
        <v>-6.6</v>
      </c>
      <c r="C62" s="31">
        <v>41.145430177884165</v>
      </c>
      <c r="D62" s="31">
        <v>4.2610000000000001</v>
      </c>
      <c r="E62" s="31">
        <v>25.583173535382631</v>
      </c>
      <c r="F62" s="31">
        <v>-6.6</v>
      </c>
      <c r="G62" s="31">
        <v>39.798088888811691</v>
      </c>
      <c r="H62" s="31">
        <v>3.9049999999999998</v>
      </c>
      <c r="I62" s="31">
        <v>20.469667291906561</v>
      </c>
      <c r="J62" s="31">
        <v>-6.6</v>
      </c>
      <c r="K62" s="31">
        <v>39.236952661686523</v>
      </c>
      <c r="L62" s="31">
        <v>3.9839999999999995</v>
      </c>
      <c r="M62" s="31">
        <v>17.631890073983218</v>
      </c>
    </row>
    <row r="63" spans="1:13">
      <c r="A63" s="31">
        <v>2371</v>
      </c>
      <c r="B63" s="31">
        <v>-6.6</v>
      </c>
      <c r="C63" s="31">
        <v>41.13588942282054</v>
      </c>
      <c r="D63" s="31">
        <v>4.2710000000000008</v>
      </c>
      <c r="E63" s="31">
        <v>25.467264802192197</v>
      </c>
      <c r="F63" s="31">
        <v>-6.6</v>
      </c>
      <c r="G63" s="31">
        <v>39.809688112082263</v>
      </c>
      <c r="H63" s="31">
        <v>3.9149999999999996</v>
      </c>
      <c r="I63" s="31">
        <v>20.471986098353675</v>
      </c>
      <c r="J63" s="31">
        <v>-6.6</v>
      </c>
      <c r="K63" s="31">
        <v>39.294156328577749</v>
      </c>
      <c r="L63" s="31">
        <v>4.0040000000000004</v>
      </c>
      <c r="M63" s="31">
        <v>17.776427961053567</v>
      </c>
    </row>
    <row r="64" spans="1:13">
      <c r="A64" s="31">
        <v>2374</v>
      </c>
      <c r="B64" s="31">
        <v>-6.6</v>
      </c>
      <c r="C64" s="31">
        <v>41.128486688083754</v>
      </c>
      <c r="D64" s="31">
        <v>4.2810000000000006</v>
      </c>
      <c r="E64" s="31">
        <v>25.36450399831811</v>
      </c>
      <c r="F64" s="31">
        <v>-6.6</v>
      </c>
      <c r="G64" s="31">
        <v>39.827853826987891</v>
      </c>
      <c r="H64" s="31">
        <v>3.9250000000000003</v>
      </c>
      <c r="I64" s="31">
        <v>20.505419323326784</v>
      </c>
      <c r="J64" s="31">
        <v>-6.6</v>
      </c>
      <c r="K64" s="31">
        <v>39.359735544740978</v>
      </c>
      <c r="L64" s="31">
        <v>4.0440000000000005</v>
      </c>
      <c r="M64" s="31">
        <v>17.868386617384594</v>
      </c>
    </row>
    <row r="65" spans="1:13">
      <c r="A65" s="31">
        <v>2377</v>
      </c>
      <c r="B65" s="31">
        <v>-6.6</v>
      </c>
      <c r="C65" s="31">
        <v>41.123204428763515</v>
      </c>
      <c r="D65" s="31">
        <v>4.29</v>
      </c>
      <c r="E65" s="31">
        <v>25.280524718246166</v>
      </c>
      <c r="F65" s="31">
        <v>-6.6</v>
      </c>
      <c r="G65" s="31">
        <v>39.846299440966924</v>
      </c>
      <c r="H65" s="31">
        <v>3.9350000000000001</v>
      </c>
      <c r="I65" s="31">
        <v>20.540364236710303</v>
      </c>
      <c r="J65" s="31">
        <v>-6.6</v>
      </c>
      <c r="K65" s="31">
        <v>39.432507227696696</v>
      </c>
      <c r="L65" s="31">
        <v>4.0529999999999999</v>
      </c>
      <c r="M65" s="31">
        <v>18.129968610754297</v>
      </c>
    </row>
    <row r="66" spans="1:13">
      <c r="A66" s="31">
        <v>2380</v>
      </c>
      <c r="B66" s="31">
        <v>-6.6</v>
      </c>
      <c r="C66" s="31">
        <v>41.118200503095984</v>
      </c>
      <c r="D66" s="31">
        <v>4.29</v>
      </c>
      <c r="E66" s="31">
        <v>25.251413361258123</v>
      </c>
      <c r="F66" s="31">
        <v>-6.6</v>
      </c>
      <c r="G66" s="31">
        <v>39.873317945337497</v>
      </c>
      <c r="H66" s="31">
        <v>3.9549999999999996</v>
      </c>
      <c r="I66" s="31">
        <v>20.564030524872347</v>
      </c>
      <c r="J66" s="31">
        <v>-6.6</v>
      </c>
      <c r="K66" s="31">
        <v>39.499886953438676</v>
      </c>
      <c r="L66" s="31">
        <v>4.093</v>
      </c>
      <c r="M66" s="31">
        <v>18.233493386324248</v>
      </c>
    </row>
    <row r="67" spans="1:13">
      <c r="A67" s="31">
        <v>2383</v>
      </c>
      <c r="B67" s="31">
        <v>-6.6</v>
      </c>
      <c r="C67" s="31">
        <v>41.115794074009898</v>
      </c>
      <c r="D67" s="31">
        <v>4.3000000000000007</v>
      </c>
      <c r="E67" s="31">
        <v>25.178733722294684</v>
      </c>
      <c r="F67" s="31">
        <v>-6.6</v>
      </c>
      <c r="G67" s="31">
        <v>39.905076175873731</v>
      </c>
      <c r="H67" s="31">
        <v>3.9650000000000003</v>
      </c>
      <c r="I67" s="31">
        <v>20.662713741920683</v>
      </c>
      <c r="J67" s="31">
        <v>-6.6</v>
      </c>
      <c r="K67" s="31">
        <v>39.550797499041153</v>
      </c>
      <c r="L67" s="31">
        <v>4.1130000000000004</v>
      </c>
      <c r="M67" s="31">
        <v>18.358786594143005</v>
      </c>
    </row>
    <row r="68" spans="1:13">
      <c r="A68" s="31">
        <v>2386</v>
      </c>
      <c r="B68" s="31">
        <v>-6.6</v>
      </c>
      <c r="C68" s="31">
        <v>41.120368368235454</v>
      </c>
      <c r="D68" s="31">
        <v>4.3000000000000007</v>
      </c>
      <c r="E68" s="31">
        <v>25.205267702701473</v>
      </c>
      <c r="F68" s="31">
        <v>-6.6</v>
      </c>
      <c r="G68" s="31">
        <v>39.940173817936198</v>
      </c>
      <c r="H68" s="31">
        <v>3.9739999999999998</v>
      </c>
      <c r="I68" s="31">
        <v>20.783201687351106</v>
      </c>
      <c r="J68" s="31">
        <v>-6.6</v>
      </c>
      <c r="K68" s="31">
        <v>39.590636312060226</v>
      </c>
      <c r="L68" s="31">
        <v>4.1320000000000006</v>
      </c>
      <c r="M68" s="31">
        <v>18.442774302456577</v>
      </c>
    </row>
    <row r="69" spans="1:13">
      <c r="A69" s="31">
        <v>2389</v>
      </c>
      <c r="B69" s="31">
        <v>-6.6</v>
      </c>
      <c r="C69" s="31">
        <v>41.125334911767844</v>
      </c>
      <c r="D69" s="31">
        <v>4.3100000000000005</v>
      </c>
      <c r="E69" s="31">
        <v>25.175560839371443</v>
      </c>
      <c r="F69" s="31">
        <v>-6.6</v>
      </c>
      <c r="G69" s="31">
        <v>39.982693028990411</v>
      </c>
      <c r="H69" s="31">
        <v>3.9839999999999995</v>
      </c>
      <c r="I69" s="31">
        <v>20.934997159512637</v>
      </c>
      <c r="J69" s="31">
        <v>-6.6</v>
      </c>
      <c r="K69" s="31">
        <v>39.62727472264563</v>
      </c>
      <c r="L69" s="31">
        <v>4.1420000000000003</v>
      </c>
      <c r="M69" s="31">
        <v>18.554117853731732</v>
      </c>
    </row>
    <row r="70" spans="1:13">
      <c r="A70" s="31">
        <v>2392</v>
      </c>
      <c r="B70" s="31">
        <v>-6.6</v>
      </c>
      <c r="C70" s="31">
        <v>41.133112446190403</v>
      </c>
      <c r="D70" s="31">
        <v>4.32</v>
      </c>
      <c r="E70" s="31">
        <v>25.162305503781084</v>
      </c>
      <c r="F70" s="31">
        <v>-6.6</v>
      </c>
      <c r="G70" s="31">
        <v>40.024248991950408</v>
      </c>
      <c r="H70" s="31">
        <v>3.9839999999999995</v>
      </c>
      <c r="I70" s="31">
        <v>21.136277519478753</v>
      </c>
      <c r="J70" s="31">
        <v>-6.6</v>
      </c>
      <c r="K70" s="31">
        <v>39.655475452809839</v>
      </c>
      <c r="L70" s="31">
        <v>4.1420000000000003</v>
      </c>
      <c r="M70" s="31">
        <v>18.674990255611714</v>
      </c>
    </row>
    <row r="71" spans="1:13">
      <c r="A71" s="31">
        <v>2395</v>
      </c>
      <c r="B71" s="31">
        <v>-6.6</v>
      </c>
      <c r="C71" s="31">
        <v>41.142847268750529</v>
      </c>
      <c r="D71" s="31">
        <v>4.3100000000000005</v>
      </c>
      <c r="E71" s="31">
        <v>25.277282948541185</v>
      </c>
      <c r="F71" s="31">
        <v>-6.6</v>
      </c>
      <c r="G71" s="31">
        <v>40.067508062153344</v>
      </c>
      <c r="H71" s="31">
        <v>3.9940000000000002</v>
      </c>
      <c r="I71" s="31">
        <v>21.294413293473706</v>
      </c>
      <c r="J71" s="31">
        <v>-6.6</v>
      </c>
      <c r="K71" s="31">
        <v>39.685505129121367</v>
      </c>
      <c r="L71" s="31">
        <v>4.1619999999999999</v>
      </c>
      <c r="M71" s="31">
        <v>18.714204468060576</v>
      </c>
    </row>
    <row r="72" spans="1:13">
      <c r="A72" s="31">
        <v>2398</v>
      </c>
      <c r="B72" s="31">
        <v>-6.6</v>
      </c>
      <c r="C72" s="31">
        <v>41.156872314534468</v>
      </c>
      <c r="D72" s="31">
        <v>4.32</v>
      </c>
      <c r="E72" s="31">
        <v>25.300343512128237</v>
      </c>
      <c r="F72" s="31">
        <v>-6.6</v>
      </c>
      <c r="G72" s="31">
        <v>40.115446121780955</v>
      </c>
      <c r="H72" s="31">
        <v>3.9940000000000002</v>
      </c>
      <c r="I72" s="31">
        <v>21.530766188676775</v>
      </c>
      <c r="J72" s="31">
        <v>-6.6</v>
      </c>
      <c r="K72" s="31">
        <v>39.72016766140559</v>
      </c>
      <c r="L72" s="31">
        <v>3.718</v>
      </c>
      <c r="M72" s="31">
        <v>21.116907320339813</v>
      </c>
    </row>
    <row r="73" spans="1:13">
      <c r="A73" s="31">
        <v>2401</v>
      </c>
      <c r="B73" s="31">
        <v>-6.6</v>
      </c>
      <c r="C73" s="31">
        <v>41.173893766633341</v>
      </c>
      <c r="D73" s="31">
        <v>4.3100000000000005</v>
      </c>
      <c r="E73" s="31">
        <v>25.458630604361403</v>
      </c>
      <c r="F73" s="31">
        <v>-6.6</v>
      </c>
      <c r="G73" s="31">
        <v>40.159853555597451</v>
      </c>
      <c r="H73" s="31">
        <v>3.9940000000000002</v>
      </c>
      <c r="I73" s="31">
        <v>21.752051768769274</v>
      </c>
      <c r="J73" s="31">
        <v>-6.6</v>
      </c>
      <c r="K73" s="31">
        <v>39.803960448036044</v>
      </c>
      <c r="L73" s="31">
        <v>3.718</v>
      </c>
      <c r="M73" s="31">
        <v>21.528292850272109</v>
      </c>
    </row>
    <row r="74" spans="1:13">
      <c r="A74" s="31">
        <v>2404</v>
      </c>
      <c r="B74" s="31">
        <v>-6.6</v>
      </c>
      <c r="C74" s="31">
        <v>41.194198824080566</v>
      </c>
      <c r="D74" s="31">
        <v>4.3100000000000005</v>
      </c>
      <c r="E74" s="31">
        <v>25.577938888359437</v>
      </c>
      <c r="F74" s="31">
        <v>-6.6</v>
      </c>
      <c r="G74" s="31">
        <v>40.207960293992436</v>
      </c>
      <c r="H74" s="31">
        <v>3.9940000000000002</v>
      </c>
      <c r="I74" s="31">
        <v>21.994338364086122</v>
      </c>
      <c r="J74" s="31">
        <v>-6.6</v>
      </c>
      <c r="K74" s="31">
        <v>39.840115081362676</v>
      </c>
      <c r="L74" s="31">
        <v>3.698</v>
      </c>
      <c r="M74" s="31">
        <v>21.825667487277762</v>
      </c>
    </row>
    <row r="75" spans="1:13">
      <c r="A75" s="31">
        <v>2407</v>
      </c>
      <c r="B75" s="31">
        <v>-6.6</v>
      </c>
      <c r="C75" s="31">
        <v>41.216331797917107</v>
      </c>
      <c r="D75" s="31">
        <v>4.29</v>
      </c>
      <c r="E75" s="31">
        <v>25.828478332662652</v>
      </c>
      <c r="F75" s="31">
        <v>-6.6</v>
      </c>
      <c r="G75" s="31">
        <v>40.257070011683012</v>
      </c>
      <c r="H75" s="31">
        <v>3.9940000000000002</v>
      </c>
      <c r="I75" s="31">
        <v>22.244460326861631</v>
      </c>
      <c r="J75" s="31">
        <v>-6.6</v>
      </c>
      <c r="K75" s="31">
        <v>39.880666877028318</v>
      </c>
      <c r="L75" s="31">
        <v>3.718</v>
      </c>
      <c r="M75" s="31">
        <v>21.911909998656469</v>
      </c>
    </row>
    <row r="76" spans="1:13">
      <c r="A76" s="31">
        <v>2410</v>
      </c>
      <c r="B76" s="31">
        <v>-6.6</v>
      </c>
      <c r="C76" s="31">
        <v>41.241072142802139</v>
      </c>
      <c r="D76" s="31">
        <v>4.3000000000000007</v>
      </c>
      <c r="E76" s="31">
        <v>25.915625285979583</v>
      </c>
      <c r="F76" s="31">
        <v>-6.6</v>
      </c>
      <c r="G76" s="31">
        <v>40.303015868187515</v>
      </c>
      <c r="H76" s="31">
        <v>4.0040000000000004</v>
      </c>
      <c r="I76" s="31">
        <v>22.424896700875287</v>
      </c>
      <c r="J76" s="31">
        <v>-6.6</v>
      </c>
      <c r="K76" s="31">
        <v>39.923521049939509</v>
      </c>
      <c r="L76" s="31">
        <v>3.718</v>
      </c>
      <c r="M76" s="31">
        <v>22.129196882824342</v>
      </c>
    </row>
    <row r="77" spans="1:13">
      <c r="A77" s="31">
        <v>2413</v>
      </c>
      <c r="B77" s="31">
        <v>-6.6</v>
      </c>
      <c r="C77" s="31">
        <v>41.270851849535489</v>
      </c>
      <c r="D77" s="31">
        <v>4.3000000000000007</v>
      </c>
      <c r="E77" s="31">
        <v>26.093940185541133</v>
      </c>
      <c r="F77" s="31">
        <v>-6.6</v>
      </c>
      <c r="G77" s="31">
        <v>40.350469820967902</v>
      </c>
      <c r="H77" s="31">
        <v>3.9839999999999995</v>
      </c>
      <c r="I77" s="31">
        <v>22.785081455373074</v>
      </c>
      <c r="J77" s="31">
        <v>-6.6</v>
      </c>
      <c r="K77" s="31">
        <v>39.967679084513136</v>
      </c>
      <c r="L77" s="31">
        <v>3.7079999999999997</v>
      </c>
      <c r="M77" s="31">
        <v>22.415638606330372</v>
      </c>
    </row>
    <row r="78" spans="1:13">
      <c r="A78" s="31">
        <v>2416</v>
      </c>
      <c r="B78" s="31">
        <v>-6.6</v>
      </c>
      <c r="C78" s="31">
        <v>41.296601955303416</v>
      </c>
      <c r="D78" s="31">
        <v>4.29</v>
      </c>
      <c r="E78" s="31">
        <v>26.310302204922241</v>
      </c>
      <c r="F78" s="31">
        <v>-6.6</v>
      </c>
      <c r="G78" s="31">
        <v>40.404705911212865</v>
      </c>
      <c r="H78" s="31">
        <v>3.9940000000000002</v>
      </c>
      <c r="I78" s="31">
        <v>23.013647871992337</v>
      </c>
      <c r="J78" s="31">
        <v>-6.6</v>
      </c>
      <c r="K78" s="31">
        <v>39.970703634144655</v>
      </c>
      <c r="L78" s="31">
        <v>3.698</v>
      </c>
      <c r="M78" s="31">
        <v>22.491912729695741</v>
      </c>
    </row>
    <row r="79" spans="1:13">
      <c r="A79" s="31">
        <v>2419</v>
      </c>
      <c r="B79" s="31">
        <v>-6.6</v>
      </c>
      <c r="C79" s="31">
        <v>41.322115857570282</v>
      </c>
      <c r="D79" s="31">
        <v>3.9940000000000002</v>
      </c>
      <c r="E79" s="31">
        <v>28.426700795729676</v>
      </c>
      <c r="F79" s="31">
        <v>-6.6</v>
      </c>
      <c r="G79" s="31">
        <v>40.458720703892581</v>
      </c>
      <c r="H79" s="31">
        <v>3.9839999999999995</v>
      </c>
      <c r="I79" s="31">
        <v>23.360152509482401</v>
      </c>
      <c r="J79" s="31">
        <v>-6.6</v>
      </c>
      <c r="K79" s="31">
        <v>40.061084599026223</v>
      </c>
      <c r="L79" s="31">
        <v>3.6879999999999997</v>
      </c>
      <c r="M79" s="31">
        <v>23.027165412755952</v>
      </c>
    </row>
    <row r="80" spans="1:13">
      <c r="A80" s="31">
        <v>2422</v>
      </c>
      <c r="B80" s="31">
        <v>-6.6</v>
      </c>
      <c r="C80" s="31">
        <v>41.35123151051026</v>
      </c>
      <c r="D80" s="31">
        <v>3.9739999999999998</v>
      </c>
      <c r="E80" s="31">
        <v>28.761943010799524</v>
      </c>
      <c r="F80" s="31">
        <v>-6.6</v>
      </c>
      <c r="G80" s="31">
        <v>40.512634423220632</v>
      </c>
      <c r="H80" s="31">
        <v>3.9940000000000002</v>
      </c>
      <c r="I80" s="31">
        <v>23.592736375779424</v>
      </c>
      <c r="J80" s="31">
        <v>-6.6</v>
      </c>
      <c r="K80" s="31">
        <v>40.111205081377214</v>
      </c>
      <c r="L80" s="31">
        <v>3.6779999999999999</v>
      </c>
      <c r="M80" s="31">
        <v>23.357788215919122</v>
      </c>
    </row>
    <row r="81" spans="1:13">
      <c r="A81" s="31">
        <v>2425</v>
      </c>
      <c r="B81" s="31">
        <v>-6.6</v>
      </c>
      <c r="C81" s="31">
        <v>41.382206789738277</v>
      </c>
      <c r="D81" s="31">
        <v>3.9650000000000003</v>
      </c>
      <c r="E81" s="31">
        <v>29.033568664807412</v>
      </c>
      <c r="F81" s="31">
        <v>-6.6</v>
      </c>
      <c r="G81" s="31">
        <v>40.571473863432637</v>
      </c>
      <c r="H81" s="31">
        <v>3.9549999999999996</v>
      </c>
      <c r="I81" s="31">
        <v>24.150372382267456</v>
      </c>
      <c r="J81" s="31">
        <v>-6.6</v>
      </c>
      <c r="K81" s="31">
        <v>40.1606444764708</v>
      </c>
      <c r="L81" s="31">
        <v>3.6679999999999997</v>
      </c>
      <c r="M81" s="31">
        <v>23.689617787954656</v>
      </c>
    </row>
    <row r="82" spans="1:13">
      <c r="A82" s="31">
        <v>2428</v>
      </c>
      <c r="B82" s="31">
        <v>-6.6</v>
      </c>
      <c r="C82" s="31">
        <v>41.411142074464436</v>
      </c>
      <c r="D82" s="31">
        <v>3.9549999999999996</v>
      </c>
      <c r="E82" s="31">
        <v>29.301553940058618</v>
      </c>
      <c r="F82" s="31">
        <v>-6.6</v>
      </c>
      <c r="G82" s="31">
        <v>40.632349389654621</v>
      </c>
      <c r="H82" s="31">
        <v>3.9650000000000003</v>
      </c>
      <c r="I82" s="31">
        <v>24.429505745036352</v>
      </c>
      <c r="J82" s="31">
        <v>-6.6</v>
      </c>
      <c r="K82" s="31">
        <v>40.208423281139915</v>
      </c>
      <c r="L82" s="31">
        <v>3.6389999999999998</v>
      </c>
      <c r="M82" s="31">
        <v>24.142553678178977</v>
      </c>
    </row>
    <row r="83" spans="1:13">
      <c r="A83" s="31">
        <v>2431</v>
      </c>
      <c r="B83" s="31">
        <v>-6.6</v>
      </c>
      <c r="C83" s="31">
        <v>41.434939912578272</v>
      </c>
      <c r="D83" s="31">
        <v>3.9350000000000001</v>
      </c>
      <c r="E83" s="31">
        <v>29.61230321693137</v>
      </c>
      <c r="F83" s="31">
        <v>-6.6</v>
      </c>
      <c r="G83" s="31">
        <v>40.689717283124843</v>
      </c>
      <c r="H83" s="31">
        <v>3.9650000000000003</v>
      </c>
      <c r="I83" s="31">
        <v>24.754346734257425</v>
      </c>
      <c r="J83" s="31">
        <v>-6.6</v>
      </c>
      <c r="K83" s="31">
        <v>40.254175704247331</v>
      </c>
      <c r="L83" s="31">
        <v>3.649</v>
      </c>
      <c r="M83" s="31">
        <v>24.331374327810764</v>
      </c>
    </row>
    <row r="84" spans="1:13">
      <c r="A84" s="31">
        <v>2434</v>
      </c>
      <c r="B84" s="31">
        <v>-6.6</v>
      </c>
      <c r="C84" s="31">
        <v>41.457904016547062</v>
      </c>
      <c r="D84" s="31">
        <v>3.9149999999999996</v>
      </c>
      <c r="E84" s="31">
        <v>29.921376467153358</v>
      </c>
      <c r="F84" s="31">
        <v>-6.6</v>
      </c>
      <c r="G84" s="31">
        <v>40.747400917006367</v>
      </c>
      <c r="H84" s="31">
        <v>3.9549999999999996</v>
      </c>
      <c r="I84" s="31">
        <v>25.148757723567194</v>
      </c>
      <c r="J84" s="31">
        <v>-6.6</v>
      </c>
      <c r="K84" s="31">
        <v>40.293515130205712</v>
      </c>
      <c r="L84" s="31">
        <v>3.6389999999999998</v>
      </c>
      <c r="M84" s="31">
        <v>24.62024614728789</v>
      </c>
    </row>
    <row r="85" spans="1:13">
      <c r="A85" s="31">
        <v>2437</v>
      </c>
      <c r="B85" s="31">
        <v>-6.6</v>
      </c>
      <c r="C85" s="31">
        <v>41.482017070830167</v>
      </c>
      <c r="D85" s="31">
        <v>3.895</v>
      </c>
      <c r="E85" s="31">
        <v>30.24246440969074</v>
      </c>
      <c r="F85" s="31">
        <v>-6.6</v>
      </c>
      <c r="G85" s="31">
        <v>40.810386055297172</v>
      </c>
      <c r="H85" s="31">
        <v>3.9549999999999996</v>
      </c>
      <c r="I85" s="31">
        <v>25.516144377789335</v>
      </c>
      <c r="J85" s="31">
        <v>-6.6</v>
      </c>
      <c r="K85" s="31">
        <v>40.332067085153604</v>
      </c>
      <c r="L85" s="31">
        <v>3.629</v>
      </c>
      <c r="M85" s="31">
        <v>24.90821888327627</v>
      </c>
    </row>
    <row r="86" spans="1:13">
      <c r="A86" s="31">
        <v>2440</v>
      </c>
      <c r="B86" s="31">
        <v>-6.6</v>
      </c>
      <c r="C86" s="31">
        <v>41.499958082164902</v>
      </c>
      <c r="D86" s="31">
        <v>3.8860000000000001</v>
      </c>
      <c r="E86" s="31">
        <v>30.437988253989129</v>
      </c>
      <c r="F86" s="31">
        <v>-6.6</v>
      </c>
      <c r="G86" s="31">
        <v>40.872233367908365</v>
      </c>
      <c r="H86" s="31">
        <v>3.9549999999999996</v>
      </c>
      <c r="I86" s="31">
        <v>25.88211616628654</v>
      </c>
      <c r="J86" s="31">
        <v>-6.6</v>
      </c>
      <c r="K86" s="31">
        <v>40.360059283721313</v>
      </c>
      <c r="L86" s="31">
        <v>4.1230000000000002</v>
      </c>
      <c r="M86" s="31">
        <v>22.065589106739331</v>
      </c>
    </row>
    <row r="87" spans="1:13">
      <c r="A87" s="31">
        <v>2443</v>
      </c>
      <c r="B87" s="31">
        <v>-6.6</v>
      </c>
      <c r="C87" s="31">
        <v>41.520070474425232</v>
      </c>
      <c r="D87" s="31">
        <v>3.8660000000000001</v>
      </c>
      <c r="E87" s="31">
        <v>30.737470922341164</v>
      </c>
      <c r="F87" s="31">
        <v>-6.6</v>
      </c>
      <c r="G87" s="31">
        <v>40.928683615935263</v>
      </c>
      <c r="H87" s="31">
        <v>3.9350000000000001</v>
      </c>
      <c r="I87" s="31">
        <v>26.354000998314387</v>
      </c>
      <c r="J87" s="31">
        <v>-6.6</v>
      </c>
      <c r="K87" s="31">
        <v>40.387707088000909</v>
      </c>
      <c r="L87" s="31">
        <v>4.1130000000000004</v>
      </c>
      <c r="M87" s="31">
        <v>22.260500897697003</v>
      </c>
    </row>
    <row r="88" spans="1:13">
      <c r="A88" s="31">
        <v>2446</v>
      </c>
      <c r="B88" s="31">
        <v>-6.6</v>
      </c>
      <c r="C88" s="31">
        <v>41.534230096527295</v>
      </c>
      <c r="D88" s="31">
        <v>3.8559999999999999</v>
      </c>
      <c r="E88" s="31">
        <v>30.917823782852611</v>
      </c>
      <c r="F88" s="31">
        <v>-6.6</v>
      </c>
      <c r="G88" s="31">
        <v>40.982776908799323</v>
      </c>
      <c r="H88" s="31">
        <v>3.9149999999999996</v>
      </c>
      <c r="I88" s="31">
        <v>26.820622755696377</v>
      </c>
      <c r="J88" s="31">
        <v>-6.6</v>
      </c>
      <c r="K88" s="31">
        <v>40.405305032193908</v>
      </c>
      <c r="L88" s="31">
        <v>4.1230000000000002</v>
      </c>
      <c r="M88" s="31">
        <v>22.296674898483431</v>
      </c>
    </row>
    <row r="89" spans="1:13">
      <c r="A89" s="31">
        <v>2449</v>
      </c>
      <c r="B89" s="31">
        <v>-6.6</v>
      </c>
      <c r="C89" s="31">
        <v>41.549308390857114</v>
      </c>
      <c r="D89" s="31">
        <v>3.8359999999999999</v>
      </c>
      <c r="E89" s="31">
        <v>31.187112991980253</v>
      </c>
      <c r="F89" s="31">
        <v>-6.6</v>
      </c>
      <c r="G89" s="31">
        <v>41.040542080025162</v>
      </c>
      <c r="H89" s="31">
        <v>3.9350000000000001</v>
      </c>
      <c r="I89" s="31">
        <v>27.041601248673995</v>
      </c>
      <c r="J89" s="31">
        <v>-6.6</v>
      </c>
      <c r="K89" s="31">
        <v>40.410827482129747</v>
      </c>
      <c r="L89" s="31">
        <v>4.1230000000000002</v>
      </c>
      <c r="M89" s="31">
        <v>22.325045185498205</v>
      </c>
    </row>
    <row r="90" spans="1:13">
      <c r="A90" s="31">
        <v>2452</v>
      </c>
      <c r="B90" s="31">
        <v>-6.6</v>
      </c>
      <c r="C90" s="31">
        <v>41.564126488994219</v>
      </c>
      <c r="D90" s="31">
        <v>3.8359999999999999</v>
      </c>
      <c r="E90" s="31">
        <v>31.293704951163015</v>
      </c>
      <c r="F90" s="31">
        <v>-6.6</v>
      </c>
      <c r="G90" s="31">
        <v>41.090252726253681</v>
      </c>
      <c r="H90" s="31">
        <v>3.9350000000000001</v>
      </c>
      <c r="I90" s="31">
        <v>27.352905753439455</v>
      </c>
      <c r="J90" s="31">
        <v>-6.6</v>
      </c>
      <c r="K90" s="31">
        <v>40.405430779141028</v>
      </c>
      <c r="L90" s="31">
        <v>4.1230000000000002</v>
      </c>
      <c r="M90" s="31">
        <v>22.297320492546177</v>
      </c>
    </row>
    <row r="91" spans="1:13">
      <c r="A91" s="31">
        <v>2455</v>
      </c>
      <c r="B91" s="31">
        <v>-6.6</v>
      </c>
      <c r="C91" s="31">
        <v>41.575960834304453</v>
      </c>
      <c r="D91" s="31">
        <v>3.8260000000000001</v>
      </c>
      <c r="E91" s="31">
        <v>31.461110703276653</v>
      </c>
      <c r="F91" s="31">
        <v>-6.6</v>
      </c>
      <c r="G91" s="31">
        <v>41.140520498628561</v>
      </c>
      <c r="H91" s="31">
        <v>3.9250000000000003</v>
      </c>
      <c r="I91" s="31">
        <v>27.741843788608243</v>
      </c>
      <c r="J91" s="31">
        <v>-6.6</v>
      </c>
      <c r="K91" s="31">
        <v>40.378338320992221</v>
      </c>
      <c r="L91" s="31">
        <v>4.1320000000000006</v>
      </c>
      <c r="M91" s="31">
        <v>22.110392511990835</v>
      </c>
    </row>
    <row r="92" spans="1:13">
      <c r="A92" s="31">
        <v>2458</v>
      </c>
      <c r="B92" s="31">
        <v>-6.6</v>
      </c>
      <c r="C92" s="31">
        <v>41.585497641608377</v>
      </c>
      <c r="D92" s="31">
        <v>3.8260000000000001</v>
      </c>
      <c r="E92" s="31">
        <v>31.530273042682662</v>
      </c>
      <c r="F92" s="31">
        <v>-6.6</v>
      </c>
      <c r="G92" s="31">
        <v>41.187305343540089</v>
      </c>
      <c r="H92" s="31">
        <v>3.9250000000000003</v>
      </c>
      <c r="I92" s="31">
        <v>28.042311318706098</v>
      </c>
      <c r="J92" s="31">
        <v>-6.6</v>
      </c>
      <c r="K92" s="31">
        <v>40.342427305580507</v>
      </c>
      <c r="L92" s="31">
        <v>4.1420000000000003</v>
      </c>
      <c r="M92" s="31">
        <v>21.875378146913764</v>
      </c>
    </row>
    <row r="93" spans="1:13">
      <c r="A93" s="31">
        <v>2461</v>
      </c>
      <c r="B93" s="31">
        <v>-6.6</v>
      </c>
      <c r="C93" s="31">
        <v>41.598773920303131</v>
      </c>
      <c r="D93" s="31">
        <v>3.8159999999999998</v>
      </c>
      <c r="E93" s="31">
        <v>31.709687287567789</v>
      </c>
      <c r="F93" s="31">
        <v>-6.6</v>
      </c>
      <c r="G93" s="31">
        <v>41.224710342560883</v>
      </c>
      <c r="H93" s="31">
        <v>3.9250000000000003</v>
      </c>
      <c r="I93" s="31">
        <v>28.284877770298895</v>
      </c>
      <c r="J93" s="31">
        <v>-6.6</v>
      </c>
      <c r="K93" s="31">
        <v>40.248589848589333</v>
      </c>
      <c r="L93" s="31">
        <v>4.1520000000000001</v>
      </c>
      <c r="M93" s="31">
        <v>21.356229200633486</v>
      </c>
    </row>
    <row r="94" spans="1:13">
      <c r="A94" s="31">
        <v>2464</v>
      </c>
      <c r="B94" s="31">
        <v>-6.6</v>
      </c>
      <c r="C94" s="31">
        <v>41.619675109802294</v>
      </c>
      <c r="D94" s="31">
        <v>3.8159999999999998</v>
      </c>
      <c r="E94" s="31">
        <v>31.862663579356067</v>
      </c>
      <c r="F94" s="31">
        <v>-6.6</v>
      </c>
      <c r="G94" s="31">
        <v>41.254106949620038</v>
      </c>
      <c r="H94" s="31">
        <v>3.9250000000000003</v>
      </c>
      <c r="I94" s="31">
        <v>28.476982413399458</v>
      </c>
      <c r="J94" s="31">
        <v>-6.6</v>
      </c>
      <c r="K94" s="31">
        <v>40.172923352779414</v>
      </c>
      <c r="L94" s="31">
        <v>4.202</v>
      </c>
      <c r="M94" s="31">
        <v>20.737634718537365</v>
      </c>
    </row>
    <row r="95" spans="1:13">
      <c r="A95" s="31">
        <v>2467</v>
      </c>
      <c r="B95" s="31">
        <v>-6.6</v>
      </c>
      <c r="C95" s="31">
        <v>41.643624936434406</v>
      </c>
      <c r="D95" s="31">
        <v>3.8460000000000001</v>
      </c>
      <c r="E95" s="31">
        <v>31.788947338588269</v>
      </c>
      <c r="F95" s="31">
        <v>-6.6</v>
      </c>
      <c r="G95" s="31">
        <v>41.284812051176672</v>
      </c>
      <c r="H95" s="31">
        <v>3.9250000000000003</v>
      </c>
      <c r="I95" s="31">
        <v>28.679031249709919</v>
      </c>
      <c r="J95" s="31">
        <v>-6.6</v>
      </c>
      <c r="K95" s="31">
        <v>40.137583460276623</v>
      </c>
      <c r="L95" s="31">
        <v>4.1619999999999999</v>
      </c>
      <c r="M95" s="31">
        <v>20.767260149684802</v>
      </c>
    </row>
    <row r="96" spans="1:13">
      <c r="A96" s="31">
        <v>2470</v>
      </c>
      <c r="B96" s="31">
        <v>-6.6</v>
      </c>
      <c r="C96" s="31">
        <v>41.677585612972145</v>
      </c>
      <c r="D96" s="31">
        <v>3.8359999999999999</v>
      </c>
      <c r="E96" s="31">
        <v>32.122023534530236</v>
      </c>
      <c r="F96" s="31">
        <v>-6.6</v>
      </c>
      <c r="G96" s="31">
        <v>41.313526034104783</v>
      </c>
      <c r="H96" s="31">
        <v>3.9149999999999996</v>
      </c>
      <c r="I96" s="31">
        <v>28.943015032195003</v>
      </c>
      <c r="J96" s="31">
        <v>-6.6</v>
      </c>
      <c r="K96" s="31">
        <v>40.167802228115818</v>
      </c>
      <c r="L96" s="31">
        <v>4.1520000000000001</v>
      </c>
      <c r="M96" s="31">
        <v>20.962632037910044</v>
      </c>
    </row>
    <row r="97" spans="1:13">
      <c r="A97" s="31">
        <v>2473</v>
      </c>
      <c r="B97" s="31">
        <v>-6.6</v>
      </c>
      <c r="C97" s="31">
        <v>41.717680047465599</v>
      </c>
      <c r="D97" s="31">
        <v>3.8559999999999999</v>
      </c>
      <c r="E97" s="31">
        <v>32.25179663465601</v>
      </c>
      <c r="F97" s="31">
        <v>-6.6</v>
      </c>
      <c r="G97" s="31">
        <v>41.345362374261853</v>
      </c>
      <c r="H97" s="31">
        <v>3.9149999999999996</v>
      </c>
      <c r="I97" s="31">
        <v>29.155963924126933</v>
      </c>
      <c r="J97" s="31">
        <v>-6.6</v>
      </c>
      <c r="K97" s="31">
        <v>40.248191359784563</v>
      </c>
      <c r="L97" s="31">
        <v>4.1320000000000006</v>
      </c>
      <c r="M97" s="31">
        <v>21.457630194091461</v>
      </c>
    </row>
    <row r="98" spans="1:13">
      <c r="A98" s="31">
        <v>2476</v>
      </c>
      <c r="B98" s="31">
        <v>-6.6</v>
      </c>
      <c r="C98" s="31">
        <v>41.765925000047112</v>
      </c>
      <c r="D98" s="31">
        <v>3.8660000000000001</v>
      </c>
      <c r="E98" s="31">
        <v>32.527717047659777</v>
      </c>
      <c r="F98" s="31">
        <v>-6.6</v>
      </c>
      <c r="G98" s="31">
        <v>41.380065753281556</v>
      </c>
      <c r="H98" s="31">
        <v>3.9149999999999996</v>
      </c>
      <c r="I98" s="31">
        <v>29.389875212367965</v>
      </c>
      <c r="J98" s="31">
        <v>-6.6</v>
      </c>
      <c r="K98" s="31">
        <v>40.341472521184983</v>
      </c>
      <c r="L98" s="31">
        <v>4.1130000000000004</v>
      </c>
      <c r="M98" s="31">
        <v>22.024774762083279</v>
      </c>
    </row>
    <row r="99" spans="1:13">
      <c r="A99" s="31">
        <v>2479</v>
      </c>
      <c r="B99" s="31">
        <v>-6.6</v>
      </c>
      <c r="C99" s="31">
        <v>41.813542243667662</v>
      </c>
      <c r="D99" s="31">
        <v>3.8860000000000001</v>
      </c>
      <c r="E99" s="31">
        <v>32.717066840605895</v>
      </c>
      <c r="F99" s="31">
        <v>-6.6</v>
      </c>
      <c r="G99" s="31">
        <v>41.409937532675258</v>
      </c>
      <c r="H99" s="31">
        <v>3.9250000000000003</v>
      </c>
      <c r="I99" s="31">
        <v>29.517326918828939</v>
      </c>
      <c r="J99" s="31">
        <v>-6.6</v>
      </c>
      <c r="K99" s="31">
        <v>40.448143373890289</v>
      </c>
      <c r="L99" s="31">
        <v>4.0830000000000002</v>
      </c>
      <c r="M99" s="31">
        <v>22.738294687239236</v>
      </c>
    </row>
    <row r="100" spans="1:13">
      <c r="A100" s="31">
        <v>2482</v>
      </c>
      <c r="B100" s="31">
        <v>-6.6</v>
      </c>
      <c r="C100" s="31">
        <v>41.858403536459704</v>
      </c>
      <c r="D100" s="31">
        <v>3.9049999999999998</v>
      </c>
      <c r="E100" s="31">
        <v>32.895936040860825</v>
      </c>
      <c r="F100" s="31">
        <v>-6.6</v>
      </c>
      <c r="G100" s="31">
        <v>41.436595807569148</v>
      </c>
      <c r="H100" s="31">
        <v>3.9250000000000003</v>
      </c>
      <c r="I100" s="31">
        <v>29.69907019460425</v>
      </c>
      <c r="J100" s="31">
        <v>-6.6</v>
      </c>
      <c r="K100" s="31">
        <v>40.517097682660463</v>
      </c>
      <c r="L100" s="31">
        <v>4.0730000000000004</v>
      </c>
      <c r="M100" s="31">
        <v>23.158919404109515</v>
      </c>
    </row>
    <row r="101" spans="1:13">
      <c r="A101" s="31">
        <v>2485</v>
      </c>
      <c r="B101" s="31">
        <v>-6.6</v>
      </c>
      <c r="C101" s="31">
        <v>41.902496847105816</v>
      </c>
      <c r="D101" s="31">
        <v>3.9350000000000001</v>
      </c>
      <c r="E101" s="31">
        <v>32.97827089792392</v>
      </c>
      <c r="F101" s="31">
        <v>-6.6</v>
      </c>
      <c r="G101" s="31">
        <v>41.464168792194585</v>
      </c>
      <c r="H101" s="31">
        <v>3.9350000000000001</v>
      </c>
      <c r="I101" s="31">
        <v>29.812272048320658</v>
      </c>
      <c r="J101" s="31">
        <v>-6.6</v>
      </c>
      <c r="K101" s="31">
        <v>40.578557477853948</v>
      </c>
      <c r="L101" s="31">
        <v>4.0630000000000006</v>
      </c>
      <c r="M101" s="31">
        <v>23.546798024910977</v>
      </c>
    </row>
    <row r="102" spans="1:13">
      <c r="A102" s="31">
        <v>2488</v>
      </c>
      <c r="B102" s="31">
        <v>-6.6</v>
      </c>
      <c r="C102" s="31">
        <v>41.943293382248115</v>
      </c>
      <c r="D102" s="31">
        <v>3.9449999999999998</v>
      </c>
      <c r="E102" s="31">
        <v>33.205136037666207</v>
      </c>
      <c r="F102" s="31">
        <v>-6.6</v>
      </c>
      <c r="G102" s="31">
        <v>41.488114715852333</v>
      </c>
      <c r="H102" s="31">
        <v>3.9549999999999996</v>
      </c>
      <c r="I102" s="31">
        <v>29.825512630313948</v>
      </c>
      <c r="J102" s="31">
        <v>-6.6</v>
      </c>
      <c r="K102" s="31">
        <v>40.631266860293202</v>
      </c>
      <c r="L102" s="31">
        <v>4.0630000000000006</v>
      </c>
      <c r="M102" s="31">
        <v>23.83432169930656</v>
      </c>
    </row>
    <row r="103" spans="1:13">
      <c r="A103" s="31">
        <v>2491</v>
      </c>
      <c r="B103" s="31">
        <v>-6.6</v>
      </c>
      <c r="C103" s="31">
        <v>41.983560116024378</v>
      </c>
      <c r="D103" s="31">
        <v>3.9549999999999996</v>
      </c>
      <c r="E103" s="31">
        <v>33.429698283150152</v>
      </c>
      <c r="F103" s="31">
        <v>-6.6</v>
      </c>
      <c r="G103" s="31">
        <v>41.514191875731015</v>
      </c>
      <c r="H103" s="31">
        <v>3.9449999999999998</v>
      </c>
      <c r="I103" s="31">
        <v>30.081196954448934</v>
      </c>
      <c r="J103" s="31">
        <v>-6.6</v>
      </c>
      <c r="K103" s="31">
        <v>40.671273430296793</v>
      </c>
      <c r="L103" s="31">
        <v>4.0630000000000006</v>
      </c>
      <c r="M103" s="31">
        <v>24.054894352903506</v>
      </c>
    </row>
    <row r="104" spans="1:13">
      <c r="A104" s="31">
        <v>2494</v>
      </c>
      <c r="B104" s="31">
        <v>-6.6</v>
      </c>
      <c r="C104" s="31">
        <v>42.01940177333239</v>
      </c>
      <c r="D104" s="31">
        <v>3.9739999999999998</v>
      </c>
      <c r="E104" s="31">
        <v>33.545575560552749</v>
      </c>
      <c r="F104" s="31">
        <v>-6.6</v>
      </c>
      <c r="G104" s="31">
        <v>41.536141809604686</v>
      </c>
      <c r="H104" s="31">
        <v>3.9549999999999996</v>
      </c>
      <c r="I104" s="31">
        <v>30.157172923552526</v>
      </c>
      <c r="J104" s="31">
        <v>-6.6</v>
      </c>
      <c r="K104" s="31">
        <v>40.713897686658484</v>
      </c>
      <c r="L104" s="31">
        <v>4.0630000000000006</v>
      </c>
      <c r="M104" s="31">
        <v>24.29214582382442</v>
      </c>
    </row>
    <row r="105" spans="1:13">
      <c r="A105" s="31">
        <v>2497</v>
      </c>
      <c r="B105" s="31">
        <v>-6.6</v>
      </c>
      <c r="C105" s="31">
        <v>42.052455839351403</v>
      </c>
      <c r="D105" s="31">
        <v>3.9839999999999995</v>
      </c>
      <c r="E105" s="31">
        <v>33.717020294357965</v>
      </c>
      <c r="F105" s="31">
        <v>-6.6</v>
      </c>
      <c r="G105" s="31">
        <v>41.554096642021577</v>
      </c>
      <c r="H105" s="31">
        <v>3.9650000000000003</v>
      </c>
      <c r="I105" s="31">
        <v>30.205734844603477</v>
      </c>
      <c r="J105" s="31">
        <v>-6.6</v>
      </c>
      <c r="K105" s="31">
        <v>40.754464578896517</v>
      </c>
      <c r="L105" s="31">
        <v>4.0730000000000004</v>
      </c>
      <c r="M105" s="31">
        <v>24.459917109797701</v>
      </c>
    </row>
    <row r="106" spans="1:13">
      <c r="A106" s="31">
        <v>2500</v>
      </c>
      <c r="B106" s="31">
        <v>-6.6</v>
      </c>
      <c r="C106" s="31">
        <v>42.079539114225334</v>
      </c>
      <c r="D106" s="31">
        <v>4.0040000000000004</v>
      </c>
      <c r="E106" s="31">
        <v>33.758471589353107</v>
      </c>
      <c r="F106" s="31">
        <v>-6.6</v>
      </c>
      <c r="G106" s="31">
        <v>41.571583086876572</v>
      </c>
      <c r="H106" s="31">
        <v>3.9739999999999998</v>
      </c>
      <c r="I106" s="31">
        <v>30.258916929008826</v>
      </c>
      <c r="J106" s="31">
        <v>-6.6</v>
      </c>
      <c r="K106" s="31">
        <v>40.791215849984489</v>
      </c>
      <c r="L106" s="31">
        <v>4.0730000000000004</v>
      </c>
      <c r="M106" s="31">
        <v>24.667782360457863</v>
      </c>
    </row>
    <row r="122" spans="3:3">
      <c r="C122">
        <f>G6+10.2</f>
        <v>49.835376629894725</v>
      </c>
    </row>
    <row r="123" spans="3:3">
      <c r="C123" s="19">
        <f t="shared" ref="C123:C186" si="0">G7+10.2</f>
        <v>49.829289767172</v>
      </c>
    </row>
    <row r="124" spans="3:3">
      <c r="C124" s="19">
        <f t="shared" si="0"/>
        <v>49.788129202983143</v>
      </c>
    </row>
    <row r="125" spans="3:3">
      <c r="C125" s="19">
        <f t="shared" si="0"/>
        <v>49.788618629932884</v>
      </c>
    </row>
    <row r="126" spans="3:3">
      <c r="C126" s="19">
        <f t="shared" si="0"/>
        <v>49.802093061744529</v>
      </c>
    </row>
    <row r="127" spans="3:3">
      <c r="C127" s="19">
        <f t="shared" si="0"/>
        <v>49.83039332906894</v>
      </c>
    </row>
    <row r="128" spans="3:3">
      <c r="C128" s="19">
        <f t="shared" si="0"/>
        <v>49.866885216001606</v>
      </c>
    </row>
    <row r="129" spans="3:3">
      <c r="C129" s="19">
        <f t="shared" si="0"/>
        <v>49.905866445981815</v>
      </c>
    </row>
    <row r="130" spans="3:3">
      <c r="C130" s="19">
        <f t="shared" si="0"/>
        <v>49.954821981577197</v>
      </c>
    </row>
    <row r="131" spans="3:3">
      <c r="C131" s="19">
        <f t="shared" si="0"/>
        <v>50.012043370872988</v>
      </c>
    </row>
    <row r="132" spans="3:3">
      <c r="C132" s="19">
        <f t="shared" si="0"/>
        <v>50.070069568579484</v>
      </c>
    </row>
    <row r="133" spans="3:3">
      <c r="C133" s="19">
        <f t="shared" si="0"/>
        <v>50.133754360755333</v>
      </c>
    </row>
    <row r="134" spans="3:3">
      <c r="C134" s="19">
        <f t="shared" si="0"/>
        <v>50.198368705502119</v>
      </c>
    </row>
    <row r="135" spans="3:3">
      <c r="C135" s="19">
        <f t="shared" si="0"/>
        <v>50.263620097430405</v>
      </c>
    </row>
    <row r="136" spans="3:3">
      <c r="C136" s="19">
        <f t="shared" si="0"/>
        <v>50.331640343407642</v>
      </c>
    </row>
    <row r="137" spans="3:3">
      <c r="C137" s="19">
        <f t="shared" si="0"/>
        <v>50.406271097840545</v>
      </c>
    </row>
    <row r="138" spans="3:3">
      <c r="C138" s="19">
        <f t="shared" si="0"/>
        <v>50.472767814468895</v>
      </c>
    </row>
    <row r="139" spans="3:3">
      <c r="C139" s="19">
        <f t="shared" si="0"/>
        <v>50.542142640579712</v>
      </c>
    </row>
    <row r="140" spans="3:3">
      <c r="C140" s="19">
        <f t="shared" si="0"/>
        <v>50.609071747716868</v>
      </c>
    </row>
    <row r="141" spans="3:3">
      <c r="C141" s="19">
        <f t="shared" si="0"/>
        <v>50.667168195604134</v>
      </c>
    </row>
    <row r="142" spans="3:3">
      <c r="C142" s="19">
        <f t="shared" si="0"/>
        <v>50.720177806521264</v>
      </c>
    </row>
    <row r="143" spans="3:3">
      <c r="C143" s="19">
        <f t="shared" si="0"/>
        <v>50.771508781340003</v>
      </c>
    </row>
    <row r="144" spans="3:3">
      <c r="C144" s="19">
        <f t="shared" si="0"/>
        <v>50.815283098915472</v>
      </c>
    </row>
    <row r="145" spans="3:3">
      <c r="C145" s="19">
        <f t="shared" si="0"/>
        <v>50.85302706342253</v>
      </c>
    </row>
    <row r="146" spans="3:3">
      <c r="C146" s="19">
        <f t="shared" si="0"/>
        <v>50.883648283329421</v>
      </c>
    </row>
    <row r="147" spans="3:3">
      <c r="C147" s="19">
        <f t="shared" si="0"/>
        <v>50.906018688461444</v>
      </c>
    </row>
    <row r="148" spans="3:3">
      <c r="C148" s="19">
        <f t="shared" si="0"/>
        <v>50.921874985349376</v>
      </c>
    </row>
    <row r="149" spans="3:3">
      <c r="C149" s="19">
        <f t="shared" si="0"/>
        <v>50.929031824409194</v>
      </c>
    </row>
    <row r="150" spans="3:3">
      <c r="C150" s="19">
        <f t="shared" si="0"/>
        <v>50.92987192463508</v>
      </c>
    </row>
    <row r="151" spans="3:3">
      <c r="C151" s="19">
        <f t="shared" si="0"/>
        <v>50.921396874547085</v>
      </c>
    </row>
    <row r="152" spans="3:3">
      <c r="C152" s="19">
        <f t="shared" si="0"/>
        <v>50.907632452064107</v>
      </c>
    </row>
    <row r="153" spans="3:3">
      <c r="C153" s="19">
        <f t="shared" si="0"/>
        <v>50.882702606831216</v>
      </c>
    </row>
    <row r="154" spans="3:3">
      <c r="C154" s="19">
        <f t="shared" si="0"/>
        <v>50.85260656796045</v>
      </c>
    </row>
    <row r="155" spans="3:3">
      <c r="C155" s="19">
        <f t="shared" si="0"/>
        <v>50.817799669594578</v>
      </c>
    </row>
    <row r="156" spans="3:3">
      <c r="C156" s="19">
        <f t="shared" si="0"/>
        <v>50.777504469616986</v>
      </c>
    </row>
    <row r="157" spans="3:3">
      <c r="C157" s="19">
        <f t="shared" si="0"/>
        <v>50.733791694482775</v>
      </c>
    </row>
    <row r="158" spans="3:3">
      <c r="C158" s="19">
        <f t="shared" si="0"/>
        <v>50.685632745772054</v>
      </c>
    </row>
    <row r="159" spans="3:3">
      <c r="C159" s="19">
        <f t="shared" si="0"/>
        <v>50.63242032362669</v>
      </c>
    </row>
    <row r="160" spans="3:3">
      <c r="C160" s="19">
        <f t="shared" si="0"/>
        <v>50.582752899341699</v>
      </c>
    </row>
    <row r="161" spans="3:3">
      <c r="C161" s="19">
        <f t="shared" si="0"/>
        <v>50.531418703709093</v>
      </c>
    </row>
    <row r="162" spans="3:3">
      <c r="C162" s="19">
        <f t="shared" si="0"/>
        <v>50.482942359775606</v>
      </c>
    </row>
    <row r="163" spans="3:3">
      <c r="C163" s="19">
        <f t="shared" si="0"/>
        <v>50.426237073177347</v>
      </c>
    </row>
    <row r="164" spans="3:3">
      <c r="C164" s="19">
        <f t="shared" si="0"/>
        <v>50.377839758593765</v>
      </c>
    </row>
    <row r="165" spans="3:3">
      <c r="C165" s="19">
        <f t="shared" si="0"/>
        <v>50.330399388966896</v>
      </c>
    </row>
    <row r="166" spans="3:3">
      <c r="C166" s="19">
        <f t="shared" si="0"/>
        <v>50.281030247609152</v>
      </c>
    </row>
    <row r="167" spans="3:3">
      <c r="C167" s="19">
        <f t="shared" si="0"/>
        <v>50.242380746076194</v>
      </c>
    </row>
    <row r="168" spans="3:3">
      <c r="C168" s="19">
        <f t="shared" si="0"/>
        <v>50.192502463352653</v>
      </c>
    </row>
    <row r="169" spans="3:3">
      <c r="C169" s="19">
        <f t="shared" si="0"/>
        <v>50.151094491093701</v>
      </c>
    </row>
    <row r="170" spans="3:3">
      <c r="C170" s="19">
        <f t="shared" si="0"/>
        <v>50.114050234981733</v>
      </c>
    </row>
    <row r="171" spans="3:3">
      <c r="C171" s="19">
        <f t="shared" si="0"/>
        <v>50.080048713386375</v>
      </c>
    </row>
    <row r="172" spans="3:3">
      <c r="C172" s="19">
        <f t="shared" si="0"/>
        <v>50.05114079632699</v>
      </c>
    </row>
    <row r="173" spans="3:3">
      <c r="C173" s="19">
        <f t="shared" si="0"/>
        <v>50.026963238362782</v>
      </c>
    </row>
    <row r="174" spans="3:3">
      <c r="C174" s="19">
        <f t="shared" si="0"/>
        <v>50.008304702256439</v>
      </c>
    </row>
    <row r="175" spans="3:3">
      <c r="C175" s="19">
        <f t="shared" si="0"/>
        <v>49.997031219274291</v>
      </c>
    </row>
    <row r="176" spans="3:3">
      <c r="C176" s="19">
        <f t="shared" si="0"/>
        <v>49.991778409772479</v>
      </c>
    </row>
    <row r="177" spans="3:3">
      <c r="C177" s="19">
        <f t="shared" si="0"/>
        <v>49.993364202474993</v>
      </c>
    </row>
    <row r="178" spans="3:3">
      <c r="C178" s="19">
        <f t="shared" si="0"/>
        <v>49.998088888811694</v>
      </c>
    </row>
    <row r="179" spans="3:3">
      <c r="C179" s="19">
        <f t="shared" si="0"/>
        <v>50.009688112082259</v>
      </c>
    </row>
    <row r="180" spans="3:3">
      <c r="C180" s="19">
        <f t="shared" si="0"/>
        <v>50.027853826987894</v>
      </c>
    </row>
    <row r="181" spans="3:3">
      <c r="C181" s="19">
        <f t="shared" si="0"/>
        <v>50.046299440966919</v>
      </c>
    </row>
    <row r="182" spans="3:3">
      <c r="C182" s="19">
        <f t="shared" si="0"/>
        <v>50.073317945337493</v>
      </c>
    </row>
    <row r="183" spans="3:3">
      <c r="C183" s="19">
        <f t="shared" si="0"/>
        <v>50.105076175873734</v>
      </c>
    </row>
    <row r="184" spans="3:3">
      <c r="C184" s="19">
        <f t="shared" si="0"/>
        <v>50.140173817936201</v>
      </c>
    </row>
    <row r="185" spans="3:3">
      <c r="C185" s="19">
        <f t="shared" si="0"/>
        <v>50.182693028990414</v>
      </c>
    </row>
    <row r="186" spans="3:3">
      <c r="C186" s="19">
        <f t="shared" si="0"/>
        <v>50.224248991950404</v>
      </c>
    </row>
    <row r="187" spans="3:3">
      <c r="C187" s="19">
        <f t="shared" ref="C187:C223" si="1">G71+10.2</f>
        <v>50.26750806215334</v>
      </c>
    </row>
    <row r="188" spans="3:3">
      <c r="C188" s="19">
        <f t="shared" si="1"/>
        <v>50.315446121780951</v>
      </c>
    </row>
    <row r="189" spans="3:3">
      <c r="C189" s="19">
        <f t="shared" si="1"/>
        <v>50.359853555597454</v>
      </c>
    </row>
    <row r="190" spans="3:3">
      <c r="C190" s="19">
        <f t="shared" si="1"/>
        <v>50.407960293992431</v>
      </c>
    </row>
    <row r="191" spans="3:3">
      <c r="C191" s="19">
        <f t="shared" si="1"/>
        <v>50.457070011683015</v>
      </c>
    </row>
    <row r="192" spans="3:3">
      <c r="C192" s="19">
        <f t="shared" si="1"/>
        <v>50.503015868187518</v>
      </c>
    </row>
    <row r="193" spans="3:3">
      <c r="C193" s="19">
        <f t="shared" si="1"/>
        <v>50.550469820967905</v>
      </c>
    </row>
    <row r="194" spans="3:3">
      <c r="C194" s="19">
        <f t="shared" si="1"/>
        <v>50.604705911212861</v>
      </c>
    </row>
    <row r="195" spans="3:3">
      <c r="C195" s="19">
        <f t="shared" si="1"/>
        <v>50.658720703892584</v>
      </c>
    </row>
    <row r="196" spans="3:3">
      <c r="C196" s="19">
        <f t="shared" si="1"/>
        <v>50.712634423220635</v>
      </c>
    </row>
    <row r="197" spans="3:3">
      <c r="C197" s="19">
        <f t="shared" si="1"/>
        <v>50.771473863432632</v>
      </c>
    </row>
    <row r="198" spans="3:3">
      <c r="C198" s="19">
        <f t="shared" si="1"/>
        <v>50.832349389654624</v>
      </c>
    </row>
    <row r="199" spans="3:3">
      <c r="C199" s="19">
        <f t="shared" si="1"/>
        <v>50.889717283124838</v>
      </c>
    </row>
    <row r="200" spans="3:3">
      <c r="C200" s="19">
        <f t="shared" si="1"/>
        <v>50.947400917006362</v>
      </c>
    </row>
    <row r="201" spans="3:3">
      <c r="C201" s="19">
        <f t="shared" si="1"/>
        <v>51.010386055297175</v>
      </c>
    </row>
    <row r="202" spans="3:3">
      <c r="C202" s="19">
        <f t="shared" si="1"/>
        <v>51.072233367908368</v>
      </c>
    </row>
    <row r="203" spans="3:3">
      <c r="C203" s="19">
        <f t="shared" si="1"/>
        <v>51.128683615935259</v>
      </c>
    </row>
    <row r="204" spans="3:3">
      <c r="C204" s="19">
        <f t="shared" si="1"/>
        <v>51.182776908799326</v>
      </c>
    </row>
    <row r="205" spans="3:3">
      <c r="C205" s="19">
        <f t="shared" si="1"/>
        <v>51.240542080025165</v>
      </c>
    </row>
    <row r="206" spans="3:3">
      <c r="C206" s="19">
        <f t="shared" si="1"/>
        <v>51.290252726253684</v>
      </c>
    </row>
    <row r="207" spans="3:3">
      <c r="C207" s="19">
        <f t="shared" si="1"/>
        <v>51.340520498628564</v>
      </c>
    </row>
    <row r="208" spans="3:3">
      <c r="C208" s="19">
        <f t="shared" si="1"/>
        <v>51.387305343540092</v>
      </c>
    </row>
    <row r="209" spans="3:3">
      <c r="C209" s="19">
        <f t="shared" si="1"/>
        <v>51.424710342560886</v>
      </c>
    </row>
    <row r="210" spans="3:3">
      <c r="C210" s="19">
        <f t="shared" si="1"/>
        <v>51.454106949620041</v>
      </c>
    </row>
    <row r="211" spans="3:3">
      <c r="C211" s="19">
        <f t="shared" si="1"/>
        <v>51.484812051176675</v>
      </c>
    </row>
    <row r="212" spans="3:3">
      <c r="C212" s="19">
        <f t="shared" si="1"/>
        <v>51.513526034104785</v>
      </c>
    </row>
    <row r="213" spans="3:3">
      <c r="C213" s="19">
        <f t="shared" si="1"/>
        <v>51.545362374261856</v>
      </c>
    </row>
    <row r="214" spans="3:3">
      <c r="C214" s="19">
        <f t="shared" si="1"/>
        <v>51.580065753281559</v>
      </c>
    </row>
    <row r="215" spans="3:3">
      <c r="C215" s="19">
        <f t="shared" si="1"/>
        <v>51.609937532675261</v>
      </c>
    </row>
    <row r="216" spans="3:3">
      <c r="C216" s="19">
        <f t="shared" si="1"/>
        <v>51.636595807569151</v>
      </c>
    </row>
    <row r="217" spans="3:3">
      <c r="C217" s="19">
        <f t="shared" si="1"/>
        <v>51.664168792194587</v>
      </c>
    </row>
    <row r="218" spans="3:3">
      <c r="C218" s="19">
        <f t="shared" si="1"/>
        <v>51.688114715852336</v>
      </c>
    </row>
    <row r="219" spans="3:3">
      <c r="C219" s="19">
        <f t="shared" si="1"/>
        <v>51.714191875731018</v>
      </c>
    </row>
    <row r="220" spans="3:3">
      <c r="C220" s="19">
        <f t="shared" si="1"/>
        <v>51.736141809604689</v>
      </c>
    </row>
    <row r="221" spans="3:3">
      <c r="C221" s="19">
        <f t="shared" si="1"/>
        <v>51.75409664202158</v>
      </c>
    </row>
    <row r="222" spans="3:3">
      <c r="C222" s="19">
        <f t="shared" si="1"/>
        <v>51.771583086876575</v>
      </c>
    </row>
    <row r="223" spans="3:3">
      <c r="C223" s="19">
        <f t="shared" si="1"/>
        <v>10.199999999999999</v>
      </c>
    </row>
    <row r="224" spans="3:3">
      <c r="C224" s="18"/>
    </row>
    <row r="225" spans="3:3">
      <c r="C225" s="18"/>
    </row>
    <row r="226" spans="3:3">
      <c r="C226" s="18"/>
    </row>
    <row r="227" spans="3:3">
      <c r="C227" s="18"/>
    </row>
    <row r="228" spans="3:3">
      <c r="C228" s="18"/>
    </row>
    <row r="229" spans="3:3">
      <c r="C229" s="18"/>
    </row>
    <row r="230" spans="3:3">
      <c r="C230" s="18"/>
    </row>
    <row r="231" spans="3:3">
      <c r="C231" s="18"/>
    </row>
    <row r="232" spans="3:3">
      <c r="C232" s="18"/>
    </row>
    <row r="233" spans="3:3">
      <c r="C233" s="18"/>
    </row>
    <row r="234" spans="3:3">
      <c r="C234" s="18"/>
    </row>
    <row r="235" spans="3:3">
      <c r="C235" s="18"/>
    </row>
    <row r="236" spans="3:3">
      <c r="C236" s="18"/>
    </row>
    <row r="237" spans="3:3">
      <c r="C237" s="18"/>
    </row>
    <row r="238" spans="3:3">
      <c r="C238" s="18"/>
    </row>
    <row r="239" spans="3:3">
      <c r="C239" s="18"/>
    </row>
    <row r="240" spans="3:3">
      <c r="C240" s="18"/>
    </row>
    <row r="241" spans="3:3">
      <c r="C241" s="18"/>
    </row>
    <row r="242" spans="3:3">
      <c r="C242" s="18"/>
    </row>
    <row r="243" spans="3:3">
      <c r="C243" s="18"/>
    </row>
    <row r="244" spans="3:3">
      <c r="C244" s="18"/>
    </row>
    <row r="245" spans="3:3">
      <c r="C245" s="18"/>
    </row>
    <row r="246" spans="3:3">
      <c r="C246" s="18"/>
    </row>
    <row r="247" spans="3:3">
      <c r="C247" s="18"/>
    </row>
    <row r="248" spans="3:3">
      <c r="C248" s="18"/>
    </row>
    <row r="249" spans="3:3">
      <c r="C249" s="18"/>
    </row>
    <row r="250" spans="3:3">
      <c r="C250" s="18"/>
    </row>
    <row r="251" spans="3:3">
      <c r="C251" s="18"/>
    </row>
    <row r="252" spans="3:3">
      <c r="C252" s="18"/>
    </row>
    <row r="253" spans="3:3">
      <c r="C253" s="18"/>
    </row>
    <row r="254" spans="3:3">
      <c r="C254" s="18"/>
    </row>
    <row r="255" spans="3:3">
      <c r="C255" s="18"/>
    </row>
    <row r="256" spans="3:3">
      <c r="C256" s="18"/>
    </row>
    <row r="257" spans="3:3">
      <c r="C257" s="18"/>
    </row>
    <row r="258" spans="3:3">
      <c r="C258" s="18"/>
    </row>
    <row r="259" spans="3:3">
      <c r="C259" s="18"/>
    </row>
    <row r="260" spans="3:3">
      <c r="C260" s="18"/>
    </row>
    <row r="261" spans="3:3">
      <c r="C261" s="18"/>
    </row>
    <row r="262" spans="3:3">
      <c r="C262" s="18"/>
    </row>
    <row r="263" spans="3:3">
      <c r="C263" s="18"/>
    </row>
    <row r="264" spans="3:3">
      <c r="C264" s="18"/>
    </row>
    <row r="265" spans="3:3">
      <c r="C265" s="18"/>
    </row>
    <row r="266" spans="3:3">
      <c r="C266" s="18"/>
    </row>
    <row r="267" spans="3:3">
      <c r="C267" s="18"/>
    </row>
    <row r="268" spans="3:3">
      <c r="C268" s="18"/>
    </row>
    <row r="269" spans="3:3">
      <c r="C269" s="18"/>
    </row>
    <row r="270" spans="3:3">
      <c r="C270" s="18"/>
    </row>
    <row r="271" spans="3:3">
      <c r="C271" s="18"/>
    </row>
    <row r="272" spans="3:3">
      <c r="C272" s="18"/>
    </row>
    <row r="273" spans="3:3">
      <c r="C273" s="18"/>
    </row>
    <row r="274" spans="3:3">
      <c r="C274" s="18"/>
    </row>
    <row r="275" spans="3:3">
      <c r="C275" s="18"/>
    </row>
    <row r="276" spans="3:3">
      <c r="C276" s="18"/>
    </row>
    <row r="277" spans="3:3">
      <c r="C277" s="18"/>
    </row>
    <row r="278" spans="3:3">
      <c r="C278" s="18"/>
    </row>
    <row r="279" spans="3:3">
      <c r="C279" s="18"/>
    </row>
    <row r="280" spans="3:3">
      <c r="C280" s="18"/>
    </row>
    <row r="281" spans="3:3">
      <c r="C281" s="18"/>
    </row>
    <row r="282" spans="3:3">
      <c r="C282" s="18"/>
    </row>
    <row r="283" spans="3:3">
      <c r="C283" s="18"/>
    </row>
    <row r="284" spans="3:3">
      <c r="C284" s="18"/>
    </row>
    <row r="285" spans="3:3">
      <c r="C285" s="18"/>
    </row>
    <row r="286" spans="3:3">
      <c r="C286" s="18"/>
    </row>
    <row r="287" spans="3:3">
      <c r="C287" s="18"/>
    </row>
    <row r="288" spans="3:3">
      <c r="C288" s="18"/>
    </row>
    <row r="289" spans="3:3">
      <c r="C289" s="18"/>
    </row>
    <row r="290" spans="3:3">
      <c r="C290" s="18"/>
    </row>
    <row r="291" spans="3:3">
      <c r="C291" s="18"/>
    </row>
    <row r="292" spans="3:3">
      <c r="C292" s="18"/>
    </row>
    <row r="293" spans="3:3">
      <c r="C293" s="18"/>
    </row>
    <row r="294" spans="3:3">
      <c r="C294" s="18"/>
    </row>
    <row r="295" spans="3:3">
      <c r="C295" s="18"/>
    </row>
    <row r="296" spans="3:3">
      <c r="C296" s="18"/>
    </row>
    <row r="297" spans="3:3">
      <c r="C297" s="18"/>
    </row>
    <row r="298" spans="3:3">
      <c r="C298" s="18"/>
    </row>
    <row r="299" spans="3:3">
      <c r="C299" s="18"/>
    </row>
    <row r="300" spans="3:3">
      <c r="C300" s="18"/>
    </row>
    <row r="301" spans="3:3">
      <c r="C301" s="18"/>
    </row>
    <row r="302" spans="3:3">
      <c r="C302" s="18"/>
    </row>
    <row r="303" spans="3:3">
      <c r="C303" s="18"/>
    </row>
    <row r="304" spans="3:3">
      <c r="C304" s="18"/>
    </row>
    <row r="305" spans="3:3">
      <c r="C305" s="18"/>
    </row>
    <row r="306" spans="3:3">
      <c r="C306" s="18"/>
    </row>
    <row r="307" spans="3:3">
      <c r="C307" s="18"/>
    </row>
    <row r="308" spans="3:3">
      <c r="C308" s="18"/>
    </row>
    <row r="309" spans="3:3">
      <c r="C309" s="18"/>
    </row>
    <row r="310" spans="3:3">
      <c r="C310" s="18"/>
    </row>
    <row r="311" spans="3:3">
      <c r="C311" s="18"/>
    </row>
    <row r="312" spans="3:3">
      <c r="C312" s="18"/>
    </row>
    <row r="313" spans="3:3">
      <c r="C313" s="18"/>
    </row>
    <row r="314" spans="3:3">
      <c r="C314" s="18"/>
    </row>
    <row r="315" spans="3:3">
      <c r="C315" s="18"/>
    </row>
    <row r="316" spans="3:3">
      <c r="C316" s="18"/>
    </row>
    <row r="317" spans="3:3">
      <c r="C317" s="18"/>
    </row>
    <row r="318" spans="3:3">
      <c r="C318" s="18"/>
    </row>
    <row r="319" spans="3:3">
      <c r="C319" s="18"/>
    </row>
    <row r="320" spans="3:3">
      <c r="C320" s="18"/>
    </row>
    <row r="321" spans="3:3">
      <c r="C321" s="18"/>
    </row>
    <row r="322" spans="3:3">
      <c r="C322" s="18"/>
    </row>
    <row r="323" spans="3:3">
      <c r="C323" s="18"/>
    </row>
    <row r="324" spans="3:3">
      <c r="C324" s="18"/>
    </row>
    <row r="325" spans="3:3">
      <c r="C325" s="18"/>
    </row>
    <row r="326" spans="3:3">
      <c r="C326" s="18"/>
    </row>
    <row r="327" spans="3:3">
      <c r="C327" s="18"/>
    </row>
    <row r="328" spans="3:3">
      <c r="C328" s="18"/>
    </row>
    <row r="329" spans="3:3">
      <c r="C329" s="18"/>
    </row>
    <row r="330" spans="3:3">
      <c r="C330" s="18"/>
    </row>
    <row r="331" spans="3:3">
      <c r="C331" s="18"/>
    </row>
    <row r="332" spans="3:3">
      <c r="C332" s="18"/>
    </row>
    <row r="333" spans="3:3">
      <c r="C333" s="18"/>
    </row>
    <row r="334" spans="3:3">
      <c r="C334" s="18"/>
    </row>
    <row r="335" spans="3:3">
      <c r="C335" s="18"/>
    </row>
    <row r="336" spans="3:3">
      <c r="C336" s="18"/>
    </row>
    <row r="337" spans="3:3">
      <c r="C337" s="18"/>
    </row>
    <row r="338" spans="3:3">
      <c r="C338" s="18"/>
    </row>
    <row r="339" spans="3:3">
      <c r="C339" s="18"/>
    </row>
    <row r="340" spans="3:3">
      <c r="C340" s="18"/>
    </row>
    <row r="341" spans="3:3">
      <c r="C341" s="18"/>
    </row>
    <row r="342" spans="3:3">
      <c r="C342" s="18"/>
    </row>
    <row r="343" spans="3:3">
      <c r="C343" s="18"/>
    </row>
    <row r="344" spans="3:3">
      <c r="C344" s="18"/>
    </row>
    <row r="345" spans="3:3">
      <c r="C345" s="18"/>
    </row>
    <row r="346" spans="3:3">
      <c r="C346" s="18"/>
    </row>
    <row r="347" spans="3:3">
      <c r="C347" s="18"/>
    </row>
    <row r="348" spans="3:3">
      <c r="C348" s="18"/>
    </row>
    <row r="349" spans="3:3">
      <c r="C349" s="18"/>
    </row>
    <row r="350" spans="3:3">
      <c r="C350" s="18"/>
    </row>
    <row r="351" spans="3:3">
      <c r="C351" s="18"/>
    </row>
    <row r="352" spans="3:3">
      <c r="C352" s="18"/>
    </row>
    <row r="353" spans="3:3">
      <c r="C353" s="18"/>
    </row>
    <row r="354" spans="3:3">
      <c r="C354" s="18"/>
    </row>
    <row r="355" spans="3:3">
      <c r="C355" s="18"/>
    </row>
    <row r="356" spans="3:3">
      <c r="C356" s="18"/>
    </row>
    <row r="357" spans="3:3">
      <c r="C357" s="18"/>
    </row>
    <row r="358" spans="3:3">
      <c r="C358" s="18"/>
    </row>
    <row r="359" spans="3:3">
      <c r="C359" s="18"/>
    </row>
    <row r="360" spans="3:3">
      <c r="C360" s="18"/>
    </row>
    <row r="361" spans="3:3">
      <c r="C361" s="18"/>
    </row>
    <row r="362" spans="3:3">
      <c r="C362" s="18"/>
    </row>
    <row r="363" spans="3:3">
      <c r="C363" s="18"/>
    </row>
    <row r="364" spans="3:3">
      <c r="C364" s="18"/>
    </row>
    <row r="365" spans="3:3">
      <c r="C365" s="18"/>
    </row>
    <row r="366" spans="3:3">
      <c r="C366" s="18"/>
    </row>
    <row r="367" spans="3:3">
      <c r="C367" s="18"/>
    </row>
    <row r="368" spans="3:3">
      <c r="C368" s="18"/>
    </row>
    <row r="369" spans="3:3">
      <c r="C369" s="18"/>
    </row>
    <row r="370" spans="3:3">
      <c r="C370" s="18"/>
    </row>
    <row r="371" spans="3:3">
      <c r="C371" s="18"/>
    </row>
    <row r="372" spans="3:3">
      <c r="C372" s="18"/>
    </row>
    <row r="373" spans="3:3">
      <c r="C373" s="18"/>
    </row>
    <row r="374" spans="3:3">
      <c r="C374" s="18"/>
    </row>
    <row r="375" spans="3:3">
      <c r="C375" s="18"/>
    </row>
    <row r="376" spans="3:3">
      <c r="C376" s="18"/>
    </row>
    <row r="377" spans="3:3">
      <c r="C377" s="18"/>
    </row>
    <row r="378" spans="3:3">
      <c r="C378" s="18"/>
    </row>
    <row r="379" spans="3:3">
      <c r="C379" s="18"/>
    </row>
    <row r="380" spans="3:3">
      <c r="C380" s="18"/>
    </row>
    <row r="381" spans="3:3">
      <c r="C381" s="18"/>
    </row>
    <row r="382" spans="3:3">
      <c r="C382" s="18"/>
    </row>
    <row r="383" spans="3:3">
      <c r="C383" s="18"/>
    </row>
    <row r="384" spans="3:3">
      <c r="C384" s="18"/>
    </row>
    <row r="385" spans="3:3">
      <c r="C385" s="18"/>
    </row>
    <row r="386" spans="3:3">
      <c r="C386" s="18"/>
    </row>
    <row r="387" spans="3:3">
      <c r="C387" s="18"/>
    </row>
    <row r="388" spans="3:3">
      <c r="C388" s="18"/>
    </row>
    <row r="389" spans="3:3">
      <c r="C389" s="18"/>
    </row>
    <row r="390" spans="3:3">
      <c r="C390" s="18"/>
    </row>
    <row r="391" spans="3:3">
      <c r="C391" s="18"/>
    </row>
    <row r="392" spans="3:3">
      <c r="C392" s="18"/>
    </row>
    <row r="393" spans="3:3">
      <c r="C393" s="18"/>
    </row>
    <row r="394" spans="3:3">
      <c r="C394" s="18"/>
    </row>
    <row r="395" spans="3:3">
      <c r="C395" s="18"/>
    </row>
    <row r="396" spans="3:3">
      <c r="C396" s="18"/>
    </row>
    <row r="397" spans="3:3">
      <c r="C397" s="18"/>
    </row>
    <row r="398" spans="3:3">
      <c r="C398" s="18"/>
    </row>
    <row r="399" spans="3:3">
      <c r="C399" s="18"/>
    </row>
    <row r="400" spans="3:3">
      <c r="C400" s="18"/>
    </row>
    <row r="401" spans="3:3">
      <c r="C401" s="18"/>
    </row>
    <row r="402" spans="3:3">
      <c r="C402" s="18"/>
    </row>
    <row r="403" spans="3:3">
      <c r="C403" s="18"/>
    </row>
    <row r="404" spans="3:3">
      <c r="C404" s="18"/>
    </row>
    <row r="405" spans="3:3">
      <c r="C405" s="18"/>
    </row>
    <row r="406" spans="3:3">
      <c r="C406" s="18"/>
    </row>
    <row r="407" spans="3:3">
      <c r="C407" s="18"/>
    </row>
    <row r="408" spans="3:3">
      <c r="C408" s="18"/>
    </row>
    <row r="409" spans="3:3">
      <c r="C409" s="18"/>
    </row>
    <row r="410" spans="3:3">
      <c r="C410" s="18"/>
    </row>
    <row r="411" spans="3:3">
      <c r="C411" s="18"/>
    </row>
    <row r="412" spans="3:3">
      <c r="C412" s="18"/>
    </row>
    <row r="413" spans="3:3">
      <c r="C413" s="18"/>
    </row>
    <row r="414" spans="3:3">
      <c r="C414" s="18"/>
    </row>
    <row r="415" spans="3:3">
      <c r="C415" s="18"/>
    </row>
    <row r="416" spans="3:3">
      <c r="C416" s="18"/>
    </row>
    <row r="417" spans="3:3">
      <c r="C417" s="18"/>
    </row>
    <row r="418" spans="3:3">
      <c r="C418" s="18"/>
    </row>
    <row r="419" spans="3:3">
      <c r="C419" s="18"/>
    </row>
    <row r="420" spans="3:3">
      <c r="C420" s="18"/>
    </row>
    <row r="421" spans="3:3">
      <c r="C421" s="18"/>
    </row>
    <row r="422" spans="3:3">
      <c r="C422" s="18"/>
    </row>
    <row r="423" spans="3:3">
      <c r="C423" s="18"/>
    </row>
    <row r="424" spans="3:3">
      <c r="C424" s="18"/>
    </row>
    <row r="425" spans="3:3">
      <c r="C425" s="18"/>
    </row>
    <row r="426" spans="3:3">
      <c r="C426" s="18"/>
    </row>
    <row r="427" spans="3:3">
      <c r="C427" s="18"/>
    </row>
    <row r="428" spans="3:3">
      <c r="C428" s="18"/>
    </row>
    <row r="429" spans="3:3">
      <c r="C429" s="18"/>
    </row>
    <row r="430" spans="3:3">
      <c r="C430" s="18"/>
    </row>
    <row r="431" spans="3:3">
      <c r="C431" s="18"/>
    </row>
    <row r="432" spans="3:3">
      <c r="C432" s="18"/>
    </row>
    <row r="433" spans="3:3">
      <c r="C433" s="18"/>
    </row>
    <row r="434" spans="3:3">
      <c r="C434" s="18"/>
    </row>
    <row r="435" spans="3:3">
      <c r="C435" s="18"/>
    </row>
    <row r="436" spans="3:3">
      <c r="C436" s="18"/>
    </row>
    <row r="437" spans="3:3">
      <c r="C437" s="18"/>
    </row>
    <row r="438" spans="3:3">
      <c r="C438" s="18"/>
    </row>
    <row r="439" spans="3:3">
      <c r="C439" s="18"/>
    </row>
    <row r="440" spans="3:3">
      <c r="C440" s="18"/>
    </row>
    <row r="441" spans="3:3">
      <c r="C441" s="18"/>
    </row>
    <row r="442" spans="3:3">
      <c r="C442" s="18"/>
    </row>
    <row r="443" spans="3:3">
      <c r="C443" s="18"/>
    </row>
    <row r="444" spans="3:3">
      <c r="C444" s="18"/>
    </row>
    <row r="445" spans="3:3">
      <c r="C445" s="18"/>
    </row>
    <row r="446" spans="3:3">
      <c r="C446" s="18"/>
    </row>
    <row r="447" spans="3:3">
      <c r="C447" s="18"/>
    </row>
    <row r="448" spans="3:3">
      <c r="C448" s="18"/>
    </row>
    <row r="449" spans="3:3">
      <c r="C449" s="18"/>
    </row>
    <row r="450" spans="3:3">
      <c r="C450" s="18"/>
    </row>
    <row r="451" spans="3:3">
      <c r="C451" s="18"/>
    </row>
    <row r="452" spans="3:3">
      <c r="C452" s="18"/>
    </row>
    <row r="453" spans="3:3">
      <c r="C453" s="18"/>
    </row>
    <row r="454" spans="3:3">
      <c r="C454" s="18"/>
    </row>
    <row r="455" spans="3:3">
      <c r="C455" s="18"/>
    </row>
    <row r="456" spans="3:3">
      <c r="C456" s="18"/>
    </row>
    <row r="457" spans="3:3">
      <c r="C457" s="18"/>
    </row>
    <row r="458" spans="3:3">
      <c r="C458" s="18"/>
    </row>
    <row r="459" spans="3:3">
      <c r="C459" s="18"/>
    </row>
    <row r="460" spans="3:3">
      <c r="C460" s="18"/>
    </row>
    <row r="461" spans="3:3">
      <c r="C461" s="18"/>
    </row>
    <row r="462" spans="3:3">
      <c r="C462" s="18"/>
    </row>
    <row r="463" spans="3:3">
      <c r="C463" s="18"/>
    </row>
    <row r="464" spans="3:3">
      <c r="C464" s="18"/>
    </row>
    <row r="465" spans="3:3">
      <c r="C465" s="18"/>
    </row>
    <row r="466" spans="3:3">
      <c r="C466" s="18"/>
    </row>
    <row r="467" spans="3:3">
      <c r="C467" s="18"/>
    </row>
    <row r="468" spans="3:3">
      <c r="C468" s="18"/>
    </row>
    <row r="469" spans="3:3">
      <c r="C469" s="18"/>
    </row>
    <row r="470" spans="3:3">
      <c r="C470" s="18"/>
    </row>
    <row r="471" spans="3:3">
      <c r="C471" s="18"/>
    </row>
    <row r="472" spans="3:3">
      <c r="C472" s="18"/>
    </row>
    <row r="473" spans="3:3">
      <c r="C473" s="18"/>
    </row>
    <row r="474" spans="3:3">
      <c r="C474" s="18"/>
    </row>
    <row r="475" spans="3:3">
      <c r="C475" s="18"/>
    </row>
    <row r="476" spans="3:3">
      <c r="C476" s="18"/>
    </row>
    <row r="477" spans="3:3">
      <c r="C477" s="18"/>
    </row>
    <row r="478" spans="3:3">
      <c r="C478" s="18"/>
    </row>
    <row r="479" spans="3:3">
      <c r="C479" s="18"/>
    </row>
    <row r="480" spans="3:3">
      <c r="C480" s="18"/>
    </row>
    <row r="481" spans="3:3">
      <c r="C481" s="18"/>
    </row>
    <row r="482" spans="3:3">
      <c r="C482" s="18"/>
    </row>
    <row r="483" spans="3:3">
      <c r="C483" s="18"/>
    </row>
    <row r="484" spans="3:3">
      <c r="C484" s="18"/>
    </row>
    <row r="485" spans="3:3">
      <c r="C485" s="18"/>
    </row>
    <row r="486" spans="3:3">
      <c r="C486" s="18"/>
    </row>
    <row r="487" spans="3:3">
      <c r="C487" s="18"/>
    </row>
    <row r="488" spans="3:3">
      <c r="C488" s="18"/>
    </row>
    <row r="489" spans="3:3">
      <c r="C489" s="18"/>
    </row>
    <row r="490" spans="3:3">
      <c r="C490" s="18"/>
    </row>
    <row r="491" spans="3:3">
      <c r="C491" s="18"/>
    </row>
    <row r="492" spans="3:3">
      <c r="C492" s="18"/>
    </row>
    <row r="493" spans="3:3">
      <c r="C493" s="18"/>
    </row>
    <row r="494" spans="3:3">
      <c r="C494" s="18"/>
    </row>
    <row r="495" spans="3:3">
      <c r="C495" s="18"/>
    </row>
    <row r="496" spans="3:3">
      <c r="C496" s="18"/>
    </row>
    <row r="497" spans="3:3">
      <c r="C497" s="18"/>
    </row>
    <row r="498" spans="3:3">
      <c r="C498" s="18"/>
    </row>
    <row r="499" spans="3:3">
      <c r="C499" s="18"/>
    </row>
    <row r="500" spans="3:3">
      <c r="C500" s="18"/>
    </row>
    <row r="501" spans="3:3">
      <c r="C501" s="18"/>
    </row>
    <row r="502" spans="3:3">
      <c r="C502" s="18"/>
    </row>
    <row r="503" spans="3:3">
      <c r="C503" s="18"/>
    </row>
    <row r="504" spans="3:3">
      <c r="C504" s="18"/>
    </row>
    <row r="505" spans="3:3">
      <c r="C505" s="18"/>
    </row>
    <row r="506" spans="3:3">
      <c r="C506" s="18"/>
    </row>
    <row r="507" spans="3:3">
      <c r="C507" s="18"/>
    </row>
    <row r="508" spans="3:3">
      <c r="C508" s="18"/>
    </row>
    <row r="509" spans="3:3">
      <c r="C509" s="18"/>
    </row>
    <row r="510" spans="3:3">
      <c r="C510" s="18"/>
    </row>
    <row r="511" spans="3:3">
      <c r="C511" s="18"/>
    </row>
    <row r="512" spans="3:3">
      <c r="C512" s="18"/>
    </row>
    <row r="513" spans="3:3">
      <c r="C513" s="18"/>
    </row>
    <row r="514" spans="3:3">
      <c r="C514" s="18"/>
    </row>
    <row r="515" spans="3:3">
      <c r="C515" s="18"/>
    </row>
    <row r="516" spans="3:3">
      <c r="C516" s="18"/>
    </row>
    <row r="517" spans="3:3">
      <c r="C517" s="18"/>
    </row>
    <row r="518" spans="3:3">
      <c r="C518" s="18"/>
    </row>
    <row r="519" spans="3:3">
      <c r="C519" s="18"/>
    </row>
    <row r="520" spans="3:3">
      <c r="C520" s="18"/>
    </row>
    <row r="521" spans="3:3">
      <c r="C521" s="18"/>
    </row>
    <row r="522" spans="3:3">
      <c r="C522" s="18"/>
    </row>
    <row r="523" spans="3:3">
      <c r="C523" s="18"/>
    </row>
    <row r="524" spans="3:3">
      <c r="C524" s="18"/>
    </row>
    <row r="525" spans="3:3">
      <c r="C525" s="18"/>
    </row>
    <row r="526" spans="3:3">
      <c r="C526" s="18"/>
    </row>
    <row r="527" spans="3:3">
      <c r="C527" s="18"/>
    </row>
    <row r="528" spans="3:3">
      <c r="C528" s="18"/>
    </row>
    <row r="529" spans="3:3">
      <c r="C529" s="18"/>
    </row>
    <row r="530" spans="3:3">
      <c r="C530" s="18"/>
    </row>
    <row r="531" spans="3:3">
      <c r="C531" s="18"/>
    </row>
    <row r="532" spans="3:3">
      <c r="C532" s="18"/>
    </row>
    <row r="533" spans="3:3">
      <c r="C533" s="18"/>
    </row>
    <row r="534" spans="3:3">
      <c r="C534" s="18"/>
    </row>
    <row r="535" spans="3:3">
      <c r="C535" s="18"/>
    </row>
    <row r="536" spans="3:3">
      <c r="C536" s="18"/>
    </row>
    <row r="537" spans="3:3">
      <c r="C537" s="18"/>
    </row>
    <row r="538" spans="3:3">
      <c r="C538" s="18"/>
    </row>
    <row r="539" spans="3:3">
      <c r="C539" s="18"/>
    </row>
    <row r="540" spans="3:3">
      <c r="C540" s="18"/>
    </row>
    <row r="541" spans="3:3">
      <c r="C541" s="18"/>
    </row>
    <row r="542" spans="3:3">
      <c r="C542" s="18"/>
    </row>
    <row r="543" spans="3:3">
      <c r="C543" s="18"/>
    </row>
    <row r="544" spans="3:3">
      <c r="C544" s="18"/>
    </row>
    <row r="545" spans="3:3">
      <c r="C545" s="18"/>
    </row>
    <row r="546" spans="3:3">
      <c r="C546" s="18"/>
    </row>
    <row r="547" spans="3:3">
      <c r="C547" s="18"/>
    </row>
    <row r="548" spans="3:3">
      <c r="C548" s="18"/>
    </row>
    <row r="549" spans="3:3">
      <c r="C549" s="18"/>
    </row>
    <row r="550" spans="3:3">
      <c r="C550" s="18"/>
    </row>
    <row r="551" spans="3:3">
      <c r="C551" s="18"/>
    </row>
    <row r="552" spans="3:3">
      <c r="C552" s="18"/>
    </row>
    <row r="553" spans="3:3">
      <c r="C553" s="18"/>
    </row>
    <row r="554" spans="3:3">
      <c r="C554" s="18"/>
    </row>
    <row r="555" spans="3:3">
      <c r="C555" s="18"/>
    </row>
    <row r="556" spans="3:3">
      <c r="C556" s="18"/>
    </row>
    <row r="557" spans="3:3">
      <c r="C557" s="18"/>
    </row>
    <row r="558" spans="3:3">
      <c r="C558" s="18"/>
    </row>
    <row r="559" spans="3:3">
      <c r="C559" s="18"/>
    </row>
    <row r="560" spans="3:3">
      <c r="C560" s="18"/>
    </row>
    <row r="561" spans="3:3">
      <c r="C561" s="18"/>
    </row>
    <row r="562" spans="3:3">
      <c r="C562" s="18"/>
    </row>
    <row r="563" spans="3:3">
      <c r="C563" s="18"/>
    </row>
    <row r="564" spans="3:3">
      <c r="C564" s="18"/>
    </row>
    <row r="565" spans="3:3">
      <c r="C565" s="18"/>
    </row>
    <row r="566" spans="3:3">
      <c r="C566" s="18"/>
    </row>
    <row r="567" spans="3:3">
      <c r="C567" s="18"/>
    </row>
    <row r="568" spans="3:3">
      <c r="C568" s="18"/>
    </row>
    <row r="569" spans="3:3">
      <c r="C569" s="18"/>
    </row>
    <row r="570" spans="3:3">
      <c r="C570" s="18"/>
    </row>
    <row r="571" spans="3:3">
      <c r="C571" s="18"/>
    </row>
    <row r="572" spans="3:3">
      <c r="C572" s="18"/>
    </row>
    <row r="573" spans="3:3">
      <c r="C573" s="18"/>
    </row>
    <row r="574" spans="3:3">
      <c r="C574" s="18"/>
    </row>
    <row r="575" spans="3:3">
      <c r="C575" s="18"/>
    </row>
    <row r="576" spans="3:3">
      <c r="C576" s="18"/>
    </row>
    <row r="577" spans="3:3">
      <c r="C577" s="18"/>
    </row>
    <row r="578" spans="3:3">
      <c r="C578" s="18"/>
    </row>
    <row r="579" spans="3:3">
      <c r="C579" s="18"/>
    </row>
    <row r="580" spans="3:3">
      <c r="C580" s="18"/>
    </row>
    <row r="581" spans="3:3">
      <c r="C581" s="18"/>
    </row>
    <row r="582" spans="3:3">
      <c r="C582" s="18"/>
    </row>
    <row r="583" spans="3:3">
      <c r="C583" s="18"/>
    </row>
    <row r="584" spans="3:3">
      <c r="C584" s="18"/>
    </row>
    <row r="585" spans="3:3">
      <c r="C585" s="18"/>
    </row>
    <row r="586" spans="3:3">
      <c r="C586" s="18"/>
    </row>
    <row r="587" spans="3:3">
      <c r="C587" s="18"/>
    </row>
    <row r="588" spans="3:3">
      <c r="C588" s="18"/>
    </row>
    <row r="589" spans="3:3">
      <c r="C589" s="18"/>
    </row>
    <row r="590" spans="3:3">
      <c r="C590" s="18"/>
    </row>
    <row r="591" spans="3:3">
      <c r="C591" s="18"/>
    </row>
    <row r="592" spans="3:3">
      <c r="C592" s="18"/>
    </row>
    <row r="593" spans="3:3">
      <c r="C593" s="18"/>
    </row>
    <row r="594" spans="3:3">
      <c r="C594" s="18"/>
    </row>
    <row r="595" spans="3:3">
      <c r="C595" s="18"/>
    </row>
    <row r="596" spans="3:3">
      <c r="C596" s="18"/>
    </row>
    <row r="597" spans="3:3">
      <c r="C597" s="18"/>
    </row>
    <row r="598" spans="3:3">
      <c r="C598" s="18"/>
    </row>
    <row r="599" spans="3:3">
      <c r="C599" s="18"/>
    </row>
    <row r="600" spans="3:3">
      <c r="C600" s="18"/>
    </row>
    <row r="601" spans="3:3">
      <c r="C601" s="18"/>
    </row>
    <row r="602" spans="3:3">
      <c r="C602" s="18"/>
    </row>
    <row r="603" spans="3:3">
      <c r="C603" s="18"/>
    </row>
    <row r="604" spans="3:3">
      <c r="C604" s="18"/>
    </row>
    <row r="605" spans="3:3">
      <c r="C605" s="18"/>
    </row>
    <row r="606" spans="3:3">
      <c r="C606" s="18"/>
    </row>
    <row r="607" spans="3:3">
      <c r="C607" s="18"/>
    </row>
    <row r="608" spans="3:3">
      <c r="C608" s="18"/>
    </row>
    <row r="609" spans="3:3">
      <c r="C609" s="18"/>
    </row>
    <row r="610" spans="3:3">
      <c r="C610" s="18"/>
    </row>
    <row r="611" spans="3:3">
      <c r="C611" s="18"/>
    </row>
    <row r="612" spans="3:3">
      <c r="C612" s="18"/>
    </row>
    <row r="613" spans="3:3">
      <c r="C613" s="18"/>
    </row>
    <row r="614" spans="3:3">
      <c r="C614" s="18"/>
    </row>
    <row r="615" spans="3:3">
      <c r="C615" s="18"/>
    </row>
    <row r="616" spans="3:3">
      <c r="C616" s="18"/>
    </row>
    <row r="617" spans="3:3">
      <c r="C617" s="18"/>
    </row>
    <row r="618" spans="3:3">
      <c r="C618" s="18"/>
    </row>
    <row r="619" spans="3:3">
      <c r="C619" s="18"/>
    </row>
    <row r="620" spans="3:3">
      <c r="C620" s="18"/>
    </row>
    <row r="621" spans="3:3">
      <c r="C621" s="18"/>
    </row>
    <row r="622" spans="3:3">
      <c r="C622" s="18"/>
    </row>
    <row r="623" spans="3:3">
      <c r="C623" s="18"/>
    </row>
    <row r="624" spans="3:3">
      <c r="C624" s="18"/>
    </row>
    <row r="625" spans="3:3">
      <c r="C625" s="18"/>
    </row>
    <row r="626" spans="3:3">
      <c r="C626" s="18"/>
    </row>
    <row r="627" spans="3:3">
      <c r="C627" s="18"/>
    </row>
    <row r="628" spans="3:3">
      <c r="C628" s="18"/>
    </row>
    <row r="629" spans="3:3">
      <c r="C629" s="18"/>
    </row>
    <row r="630" spans="3:3">
      <c r="C630" s="18"/>
    </row>
    <row r="631" spans="3:3">
      <c r="C631" s="18"/>
    </row>
    <row r="632" spans="3:3">
      <c r="C632" s="18"/>
    </row>
    <row r="633" spans="3:3">
      <c r="C633" s="18"/>
    </row>
    <row r="634" spans="3:3">
      <c r="C634" s="18"/>
    </row>
    <row r="635" spans="3:3">
      <c r="C635" s="18"/>
    </row>
    <row r="636" spans="3:3">
      <c r="C636" s="18"/>
    </row>
    <row r="637" spans="3:3">
      <c r="C637" s="18"/>
    </row>
    <row r="638" spans="3:3">
      <c r="C638" s="18"/>
    </row>
    <row r="639" spans="3:3">
      <c r="C639" s="18"/>
    </row>
    <row r="640" spans="3:3">
      <c r="C640" s="18"/>
    </row>
    <row r="641" spans="3:3">
      <c r="C641" s="18"/>
    </row>
    <row r="642" spans="3:3">
      <c r="C642" s="18"/>
    </row>
    <row r="643" spans="3:3">
      <c r="C643" s="18"/>
    </row>
    <row r="644" spans="3:3">
      <c r="C644" s="18"/>
    </row>
    <row r="645" spans="3:3">
      <c r="C645" s="18"/>
    </row>
    <row r="646" spans="3:3">
      <c r="C646" s="18"/>
    </row>
    <row r="647" spans="3:3">
      <c r="C647" s="18"/>
    </row>
    <row r="648" spans="3:3">
      <c r="C648" s="18"/>
    </row>
    <row r="649" spans="3:3">
      <c r="C649" s="18"/>
    </row>
    <row r="650" spans="3:3">
      <c r="C650" s="18"/>
    </row>
    <row r="651" spans="3:3">
      <c r="C651" s="18"/>
    </row>
    <row r="652" spans="3:3">
      <c r="C652" s="18"/>
    </row>
    <row r="653" spans="3:3">
      <c r="C653" s="18"/>
    </row>
    <row r="654" spans="3:3">
      <c r="C654" s="18"/>
    </row>
    <row r="655" spans="3:3">
      <c r="C655" s="18"/>
    </row>
    <row r="656" spans="3:3">
      <c r="C656" s="18"/>
    </row>
    <row r="657" spans="3:3">
      <c r="C657" s="18"/>
    </row>
    <row r="658" spans="3:3">
      <c r="C658" s="18"/>
    </row>
    <row r="659" spans="3:3">
      <c r="C659" s="18"/>
    </row>
    <row r="660" spans="3:3">
      <c r="C660" s="18"/>
    </row>
    <row r="661" spans="3:3">
      <c r="C661" s="18"/>
    </row>
    <row r="662" spans="3:3">
      <c r="C662" s="18"/>
    </row>
    <row r="663" spans="3:3">
      <c r="C663" s="18"/>
    </row>
    <row r="664" spans="3:3">
      <c r="C664" s="18"/>
    </row>
    <row r="665" spans="3:3">
      <c r="C665" s="18"/>
    </row>
    <row r="666" spans="3:3">
      <c r="C666" s="18"/>
    </row>
    <row r="667" spans="3:3">
      <c r="C667" s="18"/>
    </row>
    <row r="668" spans="3:3">
      <c r="C668" s="18"/>
    </row>
    <row r="669" spans="3:3">
      <c r="C669" s="18"/>
    </row>
    <row r="670" spans="3:3">
      <c r="C670" s="18"/>
    </row>
    <row r="671" spans="3:3">
      <c r="C671" s="18"/>
    </row>
    <row r="672" spans="3:3">
      <c r="C672" s="18"/>
    </row>
    <row r="673" spans="3:3">
      <c r="C673" s="18"/>
    </row>
    <row r="674" spans="3:3">
      <c r="C674" s="18"/>
    </row>
    <row r="675" spans="3:3">
      <c r="C675" s="18"/>
    </row>
    <row r="676" spans="3:3">
      <c r="C676" s="18"/>
    </row>
    <row r="677" spans="3:3">
      <c r="C677" s="18"/>
    </row>
    <row r="678" spans="3:3">
      <c r="C678" s="18"/>
    </row>
    <row r="679" spans="3:3">
      <c r="C679" s="18"/>
    </row>
    <row r="680" spans="3:3">
      <c r="C680" s="18"/>
    </row>
    <row r="681" spans="3:3">
      <c r="C681" s="18"/>
    </row>
    <row r="682" spans="3:3">
      <c r="C682" s="18"/>
    </row>
    <row r="683" spans="3:3">
      <c r="C683" s="18"/>
    </row>
    <row r="684" spans="3:3">
      <c r="C684" s="18"/>
    </row>
    <row r="685" spans="3:3">
      <c r="C685" s="18"/>
    </row>
    <row r="686" spans="3:3">
      <c r="C686" s="18"/>
    </row>
    <row r="687" spans="3:3">
      <c r="C687" s="18"/>
    </row>
    <row r="688" spans="3:3">
      <c r="C688" s="18"/>
    </row>
    <row r="689" spans="3:3">
      <c r="C689" s="18"/>
    </row>
    <row r="690" spans="3:3">
      <c r="C690" s="18"/>
    </row>
    <row r="691" spans="3:3">
      <c r="C691" s="18"/>
    </row>
    <row r="692" spans="3:3">
      <c r="C692" s="18"/>
    </row>
    <row r="693" spans="3:3">
      <c r="C693" s="18"/>
    </row>
    <row r="694" spans="3:3">
      <c r="C694" s="18"/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M437"/>
  <sheetViews>
    <sheetView workbookViewId="0">
      <selection activeCell="E39" sqref="E39"/>
    </sheetView>
  </sheetViews>
  <sheetFormatPr defaultRowHeight="15"/>
  <sheetData>
    <row r="1" spans="1:13">
      <c r="A1" s="1"/>
    </row>
    <row r="2" spans="1:13">
      <c r="H2">
        <v>-18</v>
      </c>
    </row>
    <row r="4" spans="1:13" ht="14.25" customHeight="1">
      <c r="A4" s="2" t="s">
        <v>11</v>
      </c>
      <c r="B4" s="33">
        <v>-40</v>
      </c>
      <c r="C4" s="33"/>
      <c r="D4" s="33"/>
      <c r="E4" s="33"/>
      <c r="F4" s="34" t="s">
        <v>12</v>
      </c>
      <c r="G4" s="33"/>
      <c r="H4" s="33"/>
      <c r="I4" s="33"/>
      <c r="J4" s="34" t="s">
        <v>13</v>
      </c>
      <c r="K4" s="33"/>
      <c r="L4" s="33"/>
      <c r="M4" s="33"/>
    </row>
    <row r="5" spans="1:13">
      <c r="A5" t="s">
        <v>8</v>
      </c>
      <c r="B5" t="s">
        <v>14</v>
      </c>
      <c r="C5" t="s">
        <v>15</v>
      </c>
      <c r="D5" t="s">
        <v>16</v>
      </c>
      <c r="E5" t="s">
        <v>17</v>
      </c>
      <c r="F5" t="s">
        <v>14</v>
      </c>
      <c r="G5" t="s">
        <v>15</v>
      </c>
      <c r="H5" t="s">
        <v>16</v>
      </c>
      <c r="I5" t="s">
        <v>17</v>
      </c>
      <c r="J5" t="s">
        <v>14</v>
      </c>
      <c r="K5" t="s">
        <v>15</v>
      </c>
      <c r="L5" t="s">
        <v>16</v>
      </c>
      <c r="M5" t="s">
        <v>17</v>
      </c>
    </row>
    <row r="6" spans="1:13">
      <c r="A6" s="31">
        <v>2200</v>
      </c>
      <c r="B6">
        <v>-3.5</v>
      </c>
      <c r="C6" s="31">
        <v>40.5</v>
      </c>
      <c r="D6" s="31">
        <v>4.2610000000000001</v>
      </c>
      <c r="E6" s="31">
        <v>8.0233713369537777E-4</v>
      </c>
      <c r="F6">
        <v>-3.5</v>
      </c>
      <c r="G6" s="31">
        <v>40.901132196245044</v>
      </c>
      <c r="H6" s="31">
        <v>4.29</v>
      </c>
      <c r="I6" s="31">
        <v>24.020323970845574</v>
      </c>
      <c r="J6" s="31">
        <v>-3.5</v>
      </c>
      <c r="K6" s="31">
        <v>40.04650679316785</v>
      </c>
      <c r="L6" s="31">
        <v>3.9940000000000002</v>
      </c>
      <c r="M6" s="31">
        <v>21.191688029800872</v>
      </c>
    </row>
    <row r="7" spans="1:13">
      <c r="A7" s="31">
        <v>2203</v>
      </c>
      <c r="B7" s="31">
        <v>-3.5</v>
      </c>
      <c r="C7" s="31">
        <v>40.537074414387888</v>
      </c>
      <c r="D7" s="31">
        <v>4.1820000000000004</v>
      </c>
      <c r="E7" s="31">
        <v>22.659292527114747</v>
      </c>
      <c r="F7" s="31">
        <v>-3.5</v>
      </c>
      <c r="G7" s="31">
        <v>41.002331455232721</v>
      </c>
      <c r="H7" s="31">
        <v>4.2510000000000003</v>
      </c>
      <c r="I7" s="31">
        <v>24.812182891801861</v>
      </c>
      <c r="J7" s="31">
        <v>-3.5</v>
      </c>
      <c r="K7" s="31">
        <v>40.143345217884693</v>
      </c>
      <c r="L7" s="31">
        <v>3.9449999999999998</v>
      </c>
      <c r="M7" s="31">
        <v>21.938677669926669</v>
      </c>
    </row>
    <row r="8" spans="1:13">
      <c r="A8" s="31">
        <v>2206</v>
      </c>
      <c r="B8" s="31">
        <v>-3.5</v>
      </c>
      <c r="C8" s="31">
        <v>40.474302168364957</v>
      </c>
      <c r="D8" s="31">
        <v>4.1619999999999999</v>
      </c>
      <c r="E8" s="31">
        <v>22.441458254154611</v>
      </c>
      <c r="F8" s="31">
        <v>-3.5</v>
      </c>
      <c r="G8" s="31">
        <v>40.969661493387029</v>
      </c>
      <c r="H8" s="31">
        <v>4.2410000000000005</v>
      </c>
      <c r="I8" s="31">
        <v>24.68429966307091</v>
      </c>
      <c r="J8" s="31">
        <v>-3.5</v>
      </c>
      <c r="K8" s="31">
        <v>40.115176317516848</v>
      </c>
      <c r="L8" s="31">
        <v>3.9449999999999998</v>
      </c>
      <c r="M8" s="31">
        <v>21.796841058842258</v>
      </c>
    </row>
    <row r="9" spans="1:13">
      <c r="A9" s="31">
        <v>2209</v>
      </c>
      <c r="B9" s="31">
        <v>-3.5</v>
      </c>
      <c r="C9" s="31">
        <v>40.454150529008416</v>
      </c>
      <c r="D9" s="31">
        <v>4.1619999999999999</v>
      </c>
      <c r="E9" s="31">
        <v>22.337569161638974</v>
      </c>
      <c r="F9" s="31">
        <v>-3.5</v>
      </c>
      <c r="G9" s="31">
        <v>40.959866229974438</v>
      </c>
      <c r="H9" s="31">
        <v>4.2610000000000001</v>
      </c>
      <c r="I9" s="31">
        <v>24.513087867242156</v>
      </c>
      <c r="J9" s="31">
        <v>-3.5</v>
      </c>
      <c r="K9" s="31">
        <v>40.111195507076054</v>
      </c>
      <c r="L9" s="31">
        <v>3.9549999999999996</v>
      </c>
      <c r="M9" s="31">
        <v>21.721809270381893</v>
      </c>
    </row>
    <row r="10" spans="1:13">
      <c r="A10" s="31">
        <v>2212</v>
      </c>
      <c r="B10" s="31">
        <v>-3.5</v>
      </c>
      <c r="C10" s="31">
        <v>40.44991008019776</v>
      </c>
      <c r="D10" s="31">
        <v>4.1820000000000004</v>
      </c>
      <c r="E10" s="31">
        <v>22.20904646365155</v>
      </c>
      <c r="F10" s="31">
        <v>-3.5</v>
      </c>
      <c r="G10" s="31">
        <v>40.963274473701645</v>
      </c>
      <c r="H10" s="31">
        <v>4.2610000000000001</v>
      </c>
      <c r="I10" s="31">
        <v>24.532332728215415</v>
      </c>
      <c r="J10" s="31">
        <v>-3.5</v>
      </c>
      <c r="K10" s="31">
        <v>40.122947886805541</v>
      </c>
      <c r="L10" s="31">
        <v>3.9549999999999996</v>
      </c>
      <c r="M10" s="31">
        <v>21.780669947209784</v>
      </c>
    </row>
    <row r="11" spans="1:13">
      <c r="A11" s="31">
        <v>2215</v>
      </c>
      <c r="B11" s="31">
        <v>-3.5</v>
      </c>
      <c r="C11" s="31">
        <v>40.45634699562406</v>
      </c>
      <c r="D11" s="31">
        <v>4.1720000000000006</v>
      </c>
      <c r="E11" s="31">
        <v>22.295300640627254</v>
      </c>
      <c r="F11" s="31">
        <v>-3.5</v>
      </c>
      <c r="G11" s="31">
        <v>40.973185924673665</v>
      </c>
      <c r="H11" s="31">
        <v>4.2710000000000008</v>
      </c>
      <c r="I11" s="31">
        <v>24.530813698472116</v>
      </c>
      <c r="J11" s="31">
        <v>-3.5</v>
      </c>
      <c r="K11" s="31">
        <v>40.145823389093593</v>
      </c>
      <c r="L11" s="31">
        <v>3.9650000000000003</v>
      </c>
      <c r="M11" s="31">
        <v>21.840475048917352</v>
      </c>
    </row>
    <row r="12" spans="1:13">
      <c r="A12" s="31">
        <v>2218</v>
      </c>
      <c r="B12" s="31">
        <v>-3.5</v>
      </c>
      <c r="C12" s="31">
        <v>40.469424201924241</v>
      </c>
      <c r="D12" s="31">
        <v>4.1920000000000002</v>
      </c>
      <c r="E12" s="31">
        <v>22.255844556218225</v>
      </c>
      <c r="F12" s="31">
        <v>-3.5</v>
      </c>
      <c r="G12" s="31">
        <v>40.99052455140923</v>
      </c>
      <c r="H12" s="31">
        <v>4.2810000000000006</v>
      </c>
      <c r="I12" s="31">
        <v>24.571414628825959</v>
      </c>
      <c r="J12" s="31">
        <v>-3.5</v>
      </c>
      <c r="K12" s="31">
        <v>40.172202842729227</v>
      </c>
      <c r="L12" s="31">
        <v>3.9739999999999998</v>
      </c>
      <c r="M12" s="31">
        <v>21.923775924881536</v>
      </c>
    </row>
    <row r="13" spans="1:13">
      <c r="A13" s="31">
        <v>2221</v>
      </c>
      <c r="B13" s="31">
        <v>-3.5</v>
      </c>
      <c r="C13" s="31">
        <v>40.490413693562104</v>
      </c>
      <c r="D13" s="31">
        <v>4.202</v>
      </c>
      <c r="E13" s="31">
        <v>22.310446115436914</v>
      </c>
      <c r="F13" s="31">
        <v>-3.5</v>
      </c>
      <c r="G13" s="31">
        <v>41.009036935658443</v>
      </c>
      <c r="H13" s="31">
        <v>4.3000000000000007</v>
      </c>
      <c r="I13" s="31">
        <v>24.567341970952068</v>
      </c>
      <c r="J13" s="31">
        <v>-3.5</v>
      </c>
      <c r="K13" s="31">
        <v>40.205964137814597</v>
      </c>
      <c r="L13" s="31">
        <v>3.9839999999999995</v>
      </c>
      <c r="M13" s="31">
        <v>22.039412690150158</v>
      </c>
    </row>
    <row r="14" spans="1:13">
      <c r="A14" s="31">
        <v>2224</v>
      </c>
      <c r="B14" s="31">
        <v>-3.5</v>
      </c>
      <c r="C14" s="31">
        <v>40.518884360096344</v>
      </c>
      <c r="D14" s="31">
        <v>4.2110000000000003</v>
      </c>
      <c r="E14" s="31">
        <v>22.409188394399841</v>
      </c>
      <c r="F14" s="31">
        <v>-3.5</v>
      </c>
      <c r="G14" s="31">
        <v>41.033796665433037</v>
      </c>
      <c r="H14" s="31">
        <v>4.3100000000000005</v>
      </c>
      <c r="I14" s="31">
        <v>24.650477114100514</v>
      </c>
      <c r="J14" s="31">
        <v>-3.5</v>
      </c>
      <c r="K14" s="31">
        <v>40.242501472404797</v>
      </c>
      <c r="L14" s="31">
        <v>3.9940000000000002</v>
      </c>
      <c r="M14" s="31">
        <v>22.169965631523578</v>
      </c>
    </row>
    <row r="15" spans="1:13">
      <c r="A15" s="31">
        <v>2227</v>
      </c>
      <c r="B15" s="31">
        <v>-3.5</v>
      </c>
      <c r="C15" s="31">
        <v>40.554891933637805</v>
      </c>
      <c r="D15" s="31">
        <v>4.2310000000000008</v>
      </c>
      <c r="E15" s="31">
        <v>22.488945977096197</v>
      </c>
      <c r="F15" s="31">
        <v>-3.5</v>
      </c>
      <c r="G15" s="31">
        <v>41.063337969367353</v>
      </c>
      <c r="H15" s="31">
        <v>4.3000000000000007</v>
      </c>
      <c r="I15" s="31">
        <v>24.876442563503325</v>
      </c>
      <c r="J15" s="31">
        <v>-3.5</v>
      </c>
      <c r="K15" s="31">
        <v>40.286342769743818</v>
      </c>
      <c r="L15" s="31">
        <v>4.0040000000000004</v>
      </c>
      <c r="M15" s="31">
        <v>22.338969816288468</v>
      </c>
    </row>
    <row r="16" spans="1:13">
      <c r="A16" s="31">
        <v>2230</v>
      </c>
      <c r="B16" s="31">
        <v>-3.5</v>
      </c>
      <c r="C16" s="31">
        <v>40.599464576668261</v>
      </c>
      <c r="D16" s="31">
        <v>4.2410000000000005</v>
      </c>
      <c r="E16" s="31">
        <v>22.667369200475537</v>
      </c>
      <c r="F16" s="31">
        <v>-3.5</v>
      </c>
      <c r="G16" s="31">
        <v>41.095318637788729</v>
      </c>
      <c r="H16" s="31">
        <v>4.33</v>
      </c>
      <c r="I16" s="31">
        <v>24.886676391623759</v>
      </c>
      <c r="J16" s="31">
        <v>-3.5</v>
      </c>
      <c r="K16" s="31">
        <v>40.33629066431989</v>
      </c>
      <c r="L16" s="31">
        <v>4.024</v>
      </c>
      <c r="M16" s="31">
        <v>22.485058795987179</v>
      </c>
    </row>
    <row r="17" spans="1:13">
      <c r="A17" s="31">
        <v>2233</v>
      </c>
      <c r="B17" s="31">
        <v>-3.5</v>
      </c>
      <c r="C17" s="31">
        <v>40.646339927699934</v>
      </c>
      <c r="D17" s="31">
        <v>4.2610000000000001</v>
      </c>
      <c r="E17" s="31">
        <v>22.805804219478151</v>
      </c>
      <c r="F17" s="31">
        <v>-3.5</v>
      </c>
      <c r="G17" s="31">
        <v>41.129910777934022</v>
      </c>
      <c r="H17" s="31">
        <v>4.3400000000000007</v>
      </c>
      <c r="I17" s="31">
        <v>25.027892529431199</v>
      </c>
      <c r="J17" s="31">
        <v>-3.5</v>
      </c>
      <c r="K17" s="31">
        <v>40.385601131762954</v>
      </c>
      <c r="L17" s="31">
        <v>4.024</v>
      </c>
      <c r="M17" s="31">
        <v>22.741812484824784</v>
      </c>
    </row>
    <row r="18" spans="1:13">
      <c r="A18" s="31">
        <v>2236</v>
      </c>
      <c r="B18" s="31">
        <v>-3.5</v>
      </c>
      <c r="C18" s="31">
        <v>40.702240252465849</v>
      </c>
      <c r="D18" s="31">
        <v>4.2710000000000008</v>
      </c>
      <c r="E18" s="31">
        <v>23.047158415769321</v>
      </c>
      <c r="F18" s="31">
        <v>-3.5</v>
      </c>
      <c r="G18" s="31">
        <v>41.167987332220378</v>
      </c>
      <c r="H18" s="31">
        <v>4.3500000000000005</v>
      </c>
      <c r="I18" s="31">
        <v>25.190246041752605</v>
      </c>
      <c r="J18" s="31">
        <v>-3.5</v>
      </c>
      <c r="K18" s="31">
        <v>40.435549918803162</v>
      </c>
      <c r="L18" s="31">
        <v>4.0340000000000007</v>
      </c>
      <c r="M18" s="31">
        <v>22.94785151808043</v>
      </c>
    </row>
    <row r="19" spans="1:13">
      <c r="A19" s="31">
        <v>2239</v>
      </c>
      <c r="B19" s="31">
        <v>-3.5</v>
      </c>
      <c r="C19" s="31">
        <v>40.765651837914248</v>
      </c>
      <c r="D19" s="31">
        <v>4.29</v>
      </c>
      <c r="E19" s="31">
        <v>23.282565036127632</v>
      </c>
      <c r="F19" s="31">
        <v>-3.5</v>
      </c>
      <c r="G19" s="31">
        <v>41.206008434791336</v>
      </c>
      <c r="H19" s="31">
        <v>4.3600000000000003</v>
      </c>
      <c r="I19" s="31">
        <v>25.353462992182173</v>
      </c>
      <c r="J19" s="31">
        <v>-3.5</v>
      </c>
      <c r="K19" s="31">
        <v>40.487618022470343</v>
      </c>
      <c r="L19" s="31">
        <v>4.0440000000000005</v>
      </c>
      <c r="M19" s="31">
        <v>23.167202164749696</v>
      </c>
    </row>
    <row r="20" spans="1:13">
      <c r="A20" s="31">
        <v>2242</v>
      </c>
      <c r="B20" s="31">
        <v>-3.5</v>
      </c>
      <c r="C20" s="31">
        <v>40.827967428356132</v>
      </c>
      <c r="D20" s="31">
        <v>4.3000000000000007</v>
      </c>
      <c r="E20" s="31">
        <v>23.564119712496208</v>
      </c>
      <c r="F20" s="31">
        <v>-3.5</v>
      </c>
      <c r="G20" s="31">
        <v>41.248222196941803</v>
      </c>
      <c r="H20" s="31">
        <v>4.3690000000000007</v>
      </c>
      <c r="I20" s="31">
        <v>25.548364764964465</v>
      </c>
      <c r="J20" s="31">
        <v>-3.5</v>
      </c>
      <c r="K20" s="31">
        <v>40.545570139642649</v>
      </c>
      <c r="L20" s="31">
        <v>4.0630000000000006</v>
      </c>
      <c r="M20" s="31">
        <v>23.368623135626727</v>
      </c>
    </row>
    <row r="21" spans="1:13">
      <c r="A21" s="31">
        <v>2245</v>
      </c>
      <c r="B21" s="31">
        <v>-3.5</v>
      </c>
      <c r="C21" s="31">
        <v>40.897921532067606</v>
      </c>
      <c r="D21" s="31">
        <v>4.3000000000000007</v>
      </c>
      <c r="E21" s="31">
        <v>23.946752785589265</v>
      </c>
      <c r="F21" s="31">
        <v>-3.5</v>
      </c>
      <c r="G21" s="31">
        <v>41.292441657164581</v>
      </c>
      <c r="H21" s="31">
        <v>4.3790000000000004</v>
      </c>
      <c r="I21" s="31">
        <v>25.750884663231421</v>
      </c>
      <c r="J21" s="31">
        <v>-3.5</v>
      </c>
      <c r="K21" s="31">
        <v>40.602927695919803</v>
      </c>
      <c r="L21" s="31">
        <v>4.0630000000000006</v>
      </c>
      <c r="M21" s="31">
        <v>23.679301126223042</v>
      </c>
    </row>
    <row r="22" spans="1:13">
      <c r="A22" s="31">
        <v>2248</v>
      </c>
      <c r="B22" s="31">
        <v>-3.5</v>
      </c>
      <c r="C22" s="31">
        <v>40.972428011647594</v>
      </c>
      <c r="D22" s="31">
        <v>4.5870000000000006</v>
      </c>
      <c r="E22" s="31">
        <v>22.836891797541046</v>
      </c>
      <c r="F22" s="31">
        <v>-3.5</v>
      </c>
      <c r="G22" s="31">
        <v>41.334559086558642</v>
      </c>
      <c r="H22" s="31">
        <v>4.3790000000000004</v>
      </c>
      <c r="I22" s="31">
        <v>26.001828926671955</v>
      </c>
      <c r="J22" s="31">
        <v>-3.5</v>
      </c>
      <c r="K22" s="31">
        <v>40.662486369524039</v>
      </c>
      <c r="L22" s="31">
        <v>4.0730000000000004</v>
      </c>
      <c r="M22" s="31">
        <v>23.947333368939862</v>
      </c>
    </row>
    <row r="23" spans="1:13">
      <c r="A23" s="31">
        <v>2251</v>
      </c>
      <c r="B23" s="31">
        <v>-3.5</v>
      </c>
      <c r="C23" s="31">
        <v>41.05060129654526</v>
      </c>
      <c r="D23" s="31">
        <v>4.6160000000000005</v>
      </c>
      <c r="E23" s="31">
        <v>23.105600639376043</v>
      </c>
      <c r="F23" s="31">
        <v>-3.5</v>
      </c>
      <c r="G23" s="31">
        <v>41.376407966811144</v>
      </c>
      <c r="H23" s="31">
        <v>4.3890000000000002</v>
      </c>
      <c r="I23" s="31">
        <v>26.193778396286575</v>
      </c>
      <c r="J23" s="31">
        <v>-3.5</v>
      </c>
      <c r="K23" s="31">
        <v>40.719594570714591</v>
      </c>
      <c r="L23" s="31">
        <v>4.0730000000000004</v>
      </c>
      <c r="M23" s="31">
        <v>24.264311914692829</v>
      </c>
    </row>
    <row r="24" spans="1:13">
      <c r="A24" s="31">
        <v>2254</v>
      </c>
      <c r="B24" s="31">
        <v>-3.5</v>
      </c>
      <c r="C24" s="31">
        <v>41.129418505827886</v>
      </c>
      <c r="D24" s="31">
        <v>4.6260000000000003</v>
      </c>
      <c r="E24" s="31">
        <v>23.47789496245327</v>
      </c>
      <c r="F24" s="31">
        <v>-3.5</v>
      </c>
      <c r="G24" s="31">
        <v>41.417240390198266</v>
      </c>
      <c r="H24" s="31">
        <v>4.399</v>
      </c>
      <c r="I24" s="31">
        <v>26.381106684460775</v>
      </c>
      <c r="J24" s="31">
        <v>-3.5</v>
      </c>
      <c r="K24" s="31">
        <v>40.776029900761984</v>
      </c>
      <c r="L24" s="31">
        <v>4.0730000000000004</v>
      </c>
      <c r="M24" s="31">
        <v>24.58167730239224</v>
      </c>
    </row>
    <row r="25" spans="1:13">
      <c r="A25" s="31">
        <v>2257</v>
      </c>
      <c r="B25" s="31">
        <v>-3.5</v>
      </c>
      <c r="C25" s="31">
        <v>41.207388116015608</v>
      </c>
      <c r="D25" s="31">
        <v>4.6560000000000006</v>
      </c>
      <c r="E25" s="31">
        <v>23.749188421435914</v>
      </c>
      <c r="F25" s="31">
        <v>-3.5</v>
      </c>
      <c r="G25" s="31">
        <v>41.457708673068282</v>
      </c>
      <c r="H25" s="31">
        <v>4.3890000000000002</v>
      </c>
      <c r="I25" s="31">
        <v>26.688749143432609</v>
      </c>
      <c r="J25" s="31">
        <v>-3.5</v>
      </c>
      <c r="K25" s="31">
        <v>40.82744788069737</v>
      </c>
      <c r="L25" s="31">
        <v>4.0830000000000002</v>
      </c>
      <c r="M25" s="31">
        <v>24.813517968700779</v>
      </c>
    </row>
    <row r="26" spans="1:13">
      <c r="A26" s="31">
        <v>2260</v>
      </c>
      <c r="B26" s="31">
        <v>-3.5</v>
      </c>
      <c r="C26" s="31">
        <v>41.284247743368503</v>
      </c>
      <c r="D26" s="31">
        <v>4.6750000000000007</v>
      </c>
      <c r="E26" s="31">
        <v>24.074988718256687</v>
      </c>
      <c r="F26" s="31">
        <v>-3.5</v>
      </c>
      <c r="G26" s="31">
        <v>41.490722152053308</v>
      </c>
      <c r="H26" s="31">
        <v>4.399</v>
      </c>
      <c r="I26" s="31">
        <v>26.831267333299401</v>
      </c>
      <c r="J26" s="31">
        <v>-3.5</v>
      </c>
      <c r="K26" s="31">
        <v>40.876056807847426</v>
      </c>
      <c r="L26" s="31">
        <v>4.0730000000000004</v>
      </c>
      <c r="M26" s="31">
        <v>25.15441396788156</v>
      </c>
    </row>
    <row r="27" spans="1:13">
      <c r="A27" s="31">
        <v>2263</v>
      </c>
      <c r="B27" s="31">
        <v>-3.5</v>
      </c>
      <c r="C27" s="31">
        <v>41.355756563681041</v>
      </c>
      <c r="D27" s="31">
        <v>4.6950000000000003</v>
      </c>
      <c r="E27" s="31">
        <v>24.370418823642563</v>
      </c>
      <c r="F27" s="31">
        <v>-3.5</v>
      </c>
      <c r="G27" s="31">
        <v>41.525088294061149</v>
      </c>
      <c r="H27" s="31">
        <v>4.3890000000000002</v>
      </c>
      <c r="I27" s="31">
        <v>27.106046668383627</v>
      </c>
      <c r="J27" s="31">
        <v>-3.5</v>
      </c>
      <c r="K27" s="31">
        <v>40.923168310879269</v>
      </c>
      <c r="L27" s="31">
        <v>4.0830000000000002</v>
      </c>
      <c r="M27" s="31">
        <v>25.366490404861793</v>
      </c>
    </row>
    <row r="28" spans="1:13">
      <c r="A28" s="31">
        <v>2266</v>
      </c>
      <c r="B28" s="31">
        <v>-3.5</v>
      </c>
      <c r="C28" s="31">
        <v>41.421941345387474</v>
      </c>
      <c r="D28" s="31">
        <v>4.6750000000000007</v>
      </c>
      <c r="E28" s="31">
        <v>24.850518378249493</v>
      </c>
      <c r="F28" s="31">
        <v>-3.5</v>
      </c>
      <c r="G28" s="31">
        <v>41.554268721358177</v>
      </c>
      <c r="H28" s="31">
        <v>4.399</v>
      </c>
      <c r="I28" s="31">
        <v>27.226752488878571</v>
      </c>
      <c r="J28" s="31">
        <v>-3.5</v>
      </c>
      <c r="K28" s="31">
        <v>40.965305932624638</v>
      </c>
      <c r="L28" s="31">
        <v>4.0730000000000004</v>
      </c>
      <c r="M28" s="31">
        <v>25.676694642907606</v>
      </c>
    </row>
    <row r="29" spans="1:13">
      <c r="A29" s="31">
        <v>2269</v>
      </c>
      <c r="B29" s="31">
        <v>-3.5</v>
      </c>
      <c r="C29" s="31">
        <v>41.484508992692746</v>
      </c>
      <c r="D29" s="31">
        <v>4.4090000000000007</v>
      </c>
      <c r="E29" s="31">
        <v>26.732140411046274</v>
      </c>
      <c r="F29" s="31">
        <v>-3.5</v>
      </c>
      <c r="G29" s="31">
        <v>41.58549242250281</v>
      </c>
      <c r="H29" s="31">
        <v>4.3690000000000007</v>
      </c>
      <c r="I29" s="31">
        <v>27.611508283194887</v>
      </c>
      <c r="J29" s="31">
        <v>-3.5</v>
      </c>
      <c r="K29" s="31">
        <v>41.004184345361097</v>
      </c>
      <c r="L29" s="31">
        <v>4.0830000000000002</v>
      </c>
      <c r="M29" s="31">
        <v>25.844134214665921</v>
      </c>
    </row>
    <row r="30" spans="1:13">
      <c r="A30" s="31">
        <v>2272</v>
      </c>
      <c r="B30" s="31">
        <v>-3.5</v>
      </c>
      <c r="C30" s="31">
        <v>41.543300044687342</v>
      </c>
      <c r="D30" s="31">
        <v>4.4090000000000007</v>
      </c>
      <c r="E30" s="31">
        <v>27.096477616120389</v>
      </c>
      <c r="F30" s="31">
        <v>-3.5</v>
      </c>
      <c r="G30" s="31">
        <v>41.608918457753951</v>
      </c>
      <c r="H30" s="31">
        <v>4.3890000000000002</v>
      </c>
      <c r="I30" s="31">
        <v>27.634346454700147</v>
      </c>
      <c r="J30" s="31">
        <v>-3.5</v>
      </c>
      <c r="K30" s="31">
        <v>41.035233181354414</v>
      </c>
      <c r="L30" s="31">
        <v>4.0730000000000004</v>
      </c>
      <c r="M30" s="31">
        <v>26.09347025708264</v>
      </c>
    </row>
    <row r="31" spans="1:13">
      <c r="A31" s="31">
        <v>2275</v>
      </c>
      <c r="B31" s="31">
        <v>-3.5</v>
      </c>
      <c r="C31" s="31">
        <v>41.601277563706411</v>
      </c>
      <c r="D31" s="31">
        <v>4.3890000000000002</v>
      </c>
      <c r="E31" s="31">
        <v>27.585769859004184</v>
      </c>
      <c r="F31" s="31">
        <v>-3.5</v>
      </c>
      <c r="G31" s="31">
        <v>41.631332687794568</v>
      </c>
      <c r="H31" s="31">
        <v>4.3890000000000002</v>
      </c>
      <c r="I31" s="31">
        <v>27.777337850377577</v>
      </c>
      <c r="J31" s="31">
        <v>-3.5</v>
      </c>
      <c r="K31" s="31">
        <v>41.065346193186684</v>
      </c>
      <c r="L31" s="31">
        <v>4.0730000000000004</v>
      </c>
      <c r="M31" s="31">
        <v>26.275025270230056</v>
      </c>
    </row>
    <row r="32" spans="1:13">
      <c r="A32" s="31">
        <v>2278</v>
      </c>
      <c r="B32" s="31">
        <v>-3.5</v>
      </c>
      <c r="C32" s="31">
        <v>41.652598457168601</v>
      </c>
      <c r="D32" s="31">
        <v>4.4090000000000007</v>
      </c>
      <c r="E32" s="31">
        <v>27.787065195976869</v>
      </c>
      <c r="F32" s="31">
        <v>-3.5</v>
      </c>
      <c r="G32" s="31">
        <v>41.650414255547595</v>
      </c>
      <c r="H32" s="31">
        <v>4.3890000000000002</v>
      </c>
      <c r="I32" s="31">
        <v>27.899651462342064</v>
      </c>
      <c r="J32" s="31">
        <v>-3.5</v>
      </c>
      <c r="K32" s="31">
        <v>41.088947837270183</v>
      </c>
      <c r="L32" s="31">
        <v>4.0730000000000004</v>
      </c>
      <c r="M32" s="31">
        <v>26.418205054776543</v>
      </c>
    </row>
    <row r="33" spans="1:13">
      <c r="A33" s="31">
        <v>2281</v>
      </c>
      <c r="B33" s="31">
        <v>-3.5</v>
      </c>
      <c r="C33" s="31">
        <v>41.703342110272814</v>
      </c>
      <c r="D33" s="31">
        <v>4.3890000000000002</v>
      </c>
      <c r="E33" s="31">
        <v>28.241747338101668</v>
      </c>
      <c r="F33" s="31">
        <v>-3.5</v>
      </c>
      <c r="G33" s="31">
        <v>41.665664839096308</v>
      </c>
      <c r="H33" s="31">
        <v>4.3890000000000002</v>
      </c>
      <c r="I33" s="31">
        <v>27.997795445717301</v>
      </c>
      <c r="J33" s="31">
        <v>-3.5</v>
      </c>
      <c r="K33" s="31">
        <v>41.112830854968763</v>
      </c>
      <c r="L33" s="31">
        <v>4.0630000000000006</v>
      </c>
      <c r="M33" s="31">
        <v>26.629266028553101</v>
      </c>
    </row>
    <row r="34" spans="1:13">
      <c r="A34" s="31">
        <v>2284</v>
      </c>
      <c r="B34" s="31">
        <v>-3.5</v>
      </c>
      <c r="C34" s="31">
        <v>41.747421953063316</v>
      </c>
      <c r="D34" s="31">
        <v>4.399</v>
      </c>
      <c r="E34" s="31">
        <v>28.464998580083883</v>
      </c>
      <c r="F34" s="31">
        <v>-3.5</v>
      </c>
      <c r="G34" s="31">
        <v>41.677042642062261</v>
      </c>
      <c r="H34" s="31">
        <v>4.3790000000000004</v>
      </c>
      <c r="I34" s="31">
        <v>28.135345470256141</v>
      </c>
      <c r="J34" s="31">
        <v>-3.5</v>
      </c>
      <c r="K34" s="31">
        <v>41.129454384493812</v>
      </c>
      <c r="L34" s="31">
        <v>4.32</v>
      </c>
      <c r="M34" s="31">
        <v>25.141120221485203</v>
      </c>
    </row>
    <row r="35" spans="1:13">
      <c r="A35" s="31">
        <v>2287</v>
      </c>
      <c r="B35" s="31">
        <v>-3.5</v>
      </c>
      <c r="C35" s="31">
        <v>41.784745048282574</v>
      </c>
      <c r="D35" s="31">
        <v>4.4290000000000003</v>
      </c>
      <c r="E35" s="31">
        <v>28.516206940163251</v>
      </c>
      <c r="F35" s="31">
        <v>-3.5</v>
      </c>
      <c r="G35" s="31">
        <v>41.684198191834582</v>
      </c>
      <c r="H35" s="31">
        <v>4.3690000000000007</v>
      </c>
      <c r="I35" s="31">
        <v>28.246244082020951</v>
      </c>
      <c r="J35" s="31">
        <v>-3.5</v>
      </c>
      <c r="K35" s="31">
        <v>41.141469663982434</v>
      </c>
      <c r="L35" s="31">
        <v>4.32</v>
      </c>
      <c r="M35" s="31">
        <v>25.210772462383225</v>
      </c>
    </row>
    <row r="36" spans="1:13">
      <c r="A36" s="31">
        <v>2290</v>
      </c>
      <c r="B36" s="31">
        <v>-3.5</v>
      </c>
      <c r="C36" s="31">
        <v>41.81941840230423</v>
      </c>
      <c r="D36" s="31">
        <v>4.399</v>
      </c>
      <c r="E36" s="31">
        <v>28.940818619817094</v>
      </c>
      <c r="F36" s="31">
        <v>-3.5</v>
      </c>
      <c r="G36" s="31">
        <v>41.688754965772922</v>
      </c>
      <c r="H36" s="31">
        <v>4.3690000000000007</v>
      </c>
      <c r="I36" s="31">
        <v>28.275896610979128</v>
      </c>
      <c r="J36" s="31">
        <v>-3.5</v>
      </c>
      <c r="K36" s="31">
        <v>41.150677391941457</v>
      </c>
      <c r="L36" s="31">
        <v>4.3100000000000005</v>
      </c>
      <c r="M36" s="31">
        <v>25.322897797210153</v>
      </c>
    </row>
    <row r="37" spans="1:13">
      <c r="A37" s="31">
        <v>2293</v>
      </c>
      <c r="B37" s="31">
        <v>-3.5</v>
      </c>
      <c r="C37" s="31">
        <v>41.854738803834778</v>
      </c>
      <c r="D37" s="31">
        <v>4.399</v>
      </c>
      <c r="E37" s="31">
        <v>29.177148888747372</v>
      </c>
      <c r="F37" s="31">
        <v>-3.5</v>
      </c>
      <c r="G37" s="31">
        <v>41.689877294086543</v>
      </c>
      <c r="H37" s="31">
        <v>4.3690000000000007</v>
      </c>
      <c r="I37" s="31">
        <v>28.283204772050336</v>
      </c>
      <c r="J37" s="31">
        <v>-3.5</v>
      </c>
      <c r="K37" s="31">
        <v>41.155550463777018</v>
      </c>
      <c r="L37" s="31">
        <v>4.3100000000000005</v>
      </c>
      <c r="M37" s="31">
        <v>25.351327713488885</v>
      </c>
    </row>
    <row r="38" spans="1:13">
      <c r="A38" s="31">
        <v>2296</v>
      </c>
      <c r="B38" s="31">
        <v>-3.5</v>
      </c>
      <c r="C38" s="31">
        <v>41.885079688226348</v>
      </c>
      <c r="D38" s="31">
        <v>4.399</v>
      </c>
      <c r="E38" s="31">
        <v>29.381701347124139</v>
      </c>
      <c r="F38" s="31">
        <v>-3.5</v>
      </c>
      <c r="G38" s="31">
        <v>41.685342792694456</v>
      </c>
      <c r="H38" s="31">
        <v>4.3600000000000003</v>
      </c>
      <c r="I38" s="31">
        <v>28.312011312275697</v>
      </c>
      <c r="J38" s="31">
        <v>-3.5</v>
      </c>
      <c r="K38" s="31">
        <v>41.157093837949411</v>
      </c>
      <c r="L38" s="31">
        <v>4.0440000000000005</v>
      </c>
      <c r="M38" s="31">
        <v>27.028451810714856</v>
      </c>
    </row>
    <row r="39" spans="1:13">
      <c r="A39" s="31">
        <v>2299</v>
      </c>
      <c r="B39" s="31">
        <v>-3.5</v>
      </c>
      <c r="C39" s="31">
        <v>41.916068969847672</v>
      </c>
      <c r="D39" s="31">
        <v>4.3890000000000002</v>
      </c>
      <c r="E39" s="31">
        <v>29.659528948171172</v>
      </c>
      <c r="F39" s="31">
        <v>-3.5</v>
      </c>
      <c r="G39" s="31">
        <v>41.677953501977186</v>
      </c>
      <c r="H39" s="31">
        <v>4.3600000000000003</v>
      </c>
      <c r="I39" s="31">
        <v>28.263880881016242</v>
      </c>
      <c r="J39" s="31">
        <v>-3.5</v>
      </c>
      <c r="K39" s="31">
        <v>41.155523896772543</v>
      </c>
      <c r="L39" s="31">
        <v>4.0340000000000007</v>
      </c>
      <c r="M39" s="31">
        <v>27.085660398479096</v>
      </c>
    </row>
    <row r="40" spans="1:13">
      <c r="A40" s="31">
        <v>2302</v>
      </c>
      <c r="B40" s="31">
        <v>-3.5</v>
      </c>
      <c r="C40" s="31">
        <v>41.941515978521316</v>
      </c>
      <c r="D40" s="31">
        <v>4.399</v>
      </c>
      <c r="E40" s="31">
        <v>29.766006278813332</v>
      </c>
      <c r="F40" s="31">
        <v>-3.5</v>
      </c>
      <c r="G40" s="31">
        <v>41.668184306319702</v>
      </c>
      <c r="H40" s="31">
        <v>4.3600000000000003</v>
      </c>
      <c r="I40" s="31">
        <v>28.200374418458551</v>
      </c>
      <c r="J40" s="31">
        <v>-3.5</v>
      </c>
      <c r="K40" s="31">
        <v>41.149950780548238</v>
      </c>
      <c r="L40" s="31">
        <v>4.024</v>
      </c>
      <c r="M40" s="31">
        <v>27.118148783762706</v>
      </c>
    </row>
    <row r="41" spans="1:13">
      <c r="A41" s="31">
        <v>2305</v>
      </c>
      <c r="B41" s="31">
        <v>-3.5</v>
      </c>
      <c r="C41" s="31">
        <v>41.968341879256293</v>
      </c>
      <c r="D41" s="31">
        <v>4.3890000000000002</v>
      </c>
      <c r="E41" s="31">
        <v>30.018676473045907</v>
      </c>
      <c r="F41" s="31">
        <v>-3.5</v>
      </c>
      <c r="G41" s="31">
        <v>41.654982841627394</v>
      </c>
      <c r="H41" s="31">
        <v>4.3500000000000005</v>
      </c>
      <c r="I41" s="31">
        <v>28.179414180957895</v>
      </c>
      <c r="J41" s="31">
        <v>-3.5</v>
      </c>
      <c r="K41" s="31">
        <v>41.142891292098952</v>
      </c>
      <c r="L41" s="31">
        <v>4.024</v>
      </c>
      <c r="M41" s="31">
        <v>27.074103842696161</v>
      </c>
    </row>
    <row r="42" spans="1:13">
      <c r="A42" s="31">
        <v>2308</v>
      </c>
      <c r="B42" s="31">
        <v>-3.5</v>
      </c>
      <c r="C42" s="31">
        <v>41.992035836819817</v>
      </c>
      <c r="D42" s="31">
        <v>4.3890000000000002</v>
      </c>
      <c r="E42" s="31">
        <v>30.182897994621289</v>
      </c>
      <c r="F42" s="31">
        <v>-3.5</v>
      </c>
      <c r="G42" s="31">
        <v>41.638021977175143</v>
      </c>
      <c r="H42" s="31">
        <v>4.3500000000000005</v>
      </c>
      <c r="I42" s="31">
        <v>28.06957738257972</v>
      </c>
      <c r="J42" s="31">
        <v>-3.5</v>
      </c>
      <c r="K42" s="31">
        <v>41.131256023229341</v>
      </c>
      <c r="L42" s="31">
        <v>4.0140000000000002</v>
      </c>
      <c r="M42" s="31">
        <v>27.06893488147017</v>
      </c>
    </row>
    <row r="43" spans="1:13">
      <c r="A43" s="31">
        <v>2311</v>
      </c>
      <c r="B43" s="31">
        <v>-3.5</v>
      </c>
      <c r="C43" s="31">
        <v>42.01153807233672</v>
      </c>
      <c r="D43" s="31">
        <v>4.399</v>
      </c>
      <c r="E43" s="31">
        <v>30.249818862004211</v>
      </c>
      <c r="F43" s="31">
        <v>-3.5</v>
      </c>
      <c r="G43" s="31">
        <v>41.61686763432823</v>
      </c>
      <c r="H43" s="31">
        <v>4.3500000000000005</v>
      </c>
      <c r="I43" s="31">
        <v>27.93318383877056</v>
      </c>
      <c r="J43" s="31">
        <v>-3.5</v>
      </c>
      <c r="K43" s="31">
        <v>41.118675519034454</v>
      </c>
      <c r="L43" s="31">
        <v>4.0140000000000002</v>
      </c>
      <c r="M43" s="31">
        <v>26.990635914991756</v>
      </c>
    </row>
    <row r="44" spans="1:13">
      <c r="A44" s="31">
        <v>2314</v>
      </c>
      <c r="B44" s="31">
        <v>-3.5</v>
      </c>
      <c r="C44" s="31">
        <v>42.031407782856888</v>
      </c>
      <c r="D44" s="31">
        <v>4.399</v>
      </c>
      <c r="E44" s="31">
        <v>30.388534004191676</v>
      </c>
      <c r="F44" s="31">
        <v>-3.5</v>
      </c>
      <c r="G44" s="31">
        <v>41.595338389049473</v>
      </c>
      <c r="H44" s="31">
        <v>4.3600000000000003</v>
      </c>
      <c r="I44" s="31">
        <v>27.731303428241187</v>
      </c>
      <c r="J44" s="31">
        <v>-3.5</v>
      </c>
      <c r="K44" s="31">
        <v>41.102593885662415</v>
      </c>
      <c r="L44" s="31">
        <v>4.0140000000000002</v>
      </c>
      <c r="M44" s="31">
        <v>26.890876216258413</v>
      </c>
    </row>
    <row r="45" spans="1:13">
      <c r="A45" s="31">
        <v>2317</v>
      </c>
      <c r="B45" s="31">
        <v>-3.5</v>
      </c>
      <c r="C45" s="31">
        <v>42.047567120335493</v>
      </c>
      <c r="D45" s="31">
        <v>4.399</v>
      </c>
      <c r="E45" s="31">
        <v>30.50181503874138</v>
      </c>
      <c r="F45" s="31">
        <v>-3.5</v>
      </c>
      <c r="G45" s="31">
        <v>41.570064967547665</v>
      </c>
      <c r="H45" s="31">
        <v>4.3600000000000003</v>
      </c>
      <c r="I45" s="31">
        <v>27.570391976268176</v>
      </c>
      <c r="J45" s="31">
        <v>-3.5</v>
      </c>
      <c r="K45" s="31">
        <v>41.083058395781045</v>
      </c>
      <c r="L45" s="31">
        <v>4.0140000000000002</v>
      </c>
      <c r="M45" s="31">
        <v>26.770186979671294</v>
      </c>
    </row>
    <row r="46" spans="1:13">
      <c r="A46" s="31">
        <v>2320</v>
      </c>
      <c r="B46" s="31">
        <v>-3.5</v>
      </c>
      <c r="C46" s="31">
        <v>42.062022558793998</v>
      </c>
      <c r="D46" s="31">
        <v>4.4190000000000005</v>
      </c>
      <c r="E46" s="31">
        <v>30.465000351502891</v>
      </c>
      <c r="F46" s="31">
        <v>-3.5</v>
      </c>
      <c r="G46" s="31">
        <v>41.542232966258126</v>
      </c>
      <c r="H46" s="31">
        <v>4.3600000000000003</v>
      </c>
      <c r="I46" s="31">
        <v>27.394270544117227</v>
      </c>
      <c r="J46" s="31">
        <v>-3.5</v>
      </c>
      <c r="K46" s="31">
        <v>41.063413707465017</v>
      </c>
      <c r="L46" s="31">
        <v>4.0140000000000002</v>
      </c>
      <c r="M46" s="31">
        <v>26.649369333101308</v>
      </c>
    </row>
    <row r="47" spans="1:13">
      <c r="A47" s="31">
        <v>2323</v>
      </c>
      <c r="B47" s="31">
        <v>-3.5</v>
      </c>
      <c r="C47" s="31">
        <v>42.074289590683179</v>
      </c>
      <c r="D47" s="31">
        <v>4.399</v>
      </c>
      <c r="E47" s="31">
        <v>30.69007362125793</v>
      </c>
      <c r="F47" s="31">
        <v>-3.5</v>
      </c>
      <c r="G47" s="31">
        <v>41.506560572706896</v>
      </c>
      <c r="H47" s="31">
        <v>4.3600000000000003</v>
      </c>
      <c r="I47" s="31">
        <v>27.170179097048937</v>
      </c>
      <c r="J47" s="31">
        <v>-3.5</v>
      </c>
      <c r="K47" s="31">
        <v>41.0417924982047</v>
      </c>
      <c r="L47" s="31">
        <v>4.0140000000000002</v>
      </c>
      <c r="M47" s="31">
        <v>26.517026023059049</v>
      </c>
    </row>
    <row r="48" spans="1:13">
      <c r="A48" s="31">
        <v>2326</v>
      </c>
      <c r="B48" s="31">
        <v>-3.5</v>
      </c>
      <c r="C48" s="31">
        <v>42.087016773182221</v>
      </c>
      <c r="D48" s="31">
        <v>4.4190000000000005</v>
      </c>
      <c r="E48" s="31">
        <v>30.640835898549813</v>
      </c>
      <c r="F48" s="31">
        <v>-3.5</v>
      </c>
      <c r="G48" s="31">
        <v>41.47528226938546</v>
      </c>
      <c r="H48" s="31">
        <v>4.3690000000000007</v>
      </c>
      <c r="I48" s="31">
        <v>26.919631797650904</v>
      </c>
      <c r="J48" s="31">
        <v>-3.5</v>
      </c>
      <c r="K48" s="31">
        <v>41.013942630162475</v>
      </c>
      <c r="L48" s="31">
        <v>4.0140000000000002</v>
      </c>
      <c r="M48" s="31">
        <v>26.347525166974471</v>
      </c>
    </row>
    <row r="49" spans="1:13">
      <c r="A49" s="31">
        <v>2329</v>
      </c>
      <c r="B49" s="31">
        <v>-3.5</v>
      </c>
      <c r="C49" s="31">
        <v>42.092421542485127</v>
      </c>
      <c r="D49" s="31">
        <v>4.7150000000000007</v>
      </c>
      <c r="E49" s="31">
        <v>28.753014961481089</v>
      </c>
      <c r="F49" s="31">
        <v>-3.5</v>
      </c>
      <c r="G49" s="31">
        <v>41.438715879894509</v>
      </c>
      <c r="H49" s="31">
        <v>4.3600000000000003</v>
      </c>
      <c r="I49" s="31">
        <v>26.749029633644806</v>
      </c>
      <c r="J49" s="31">
        <v>-3.5</v>
      </c>
      <c r="K49" s="31">
        <v>40.987217030974655</v>
      </c>
      <c r="L49" s="31">
        <v>4.0140000000000002</v>
      </c>
      <c r="M49" s="31">
        <v>26.185885713673944</v>
      </c>
    </row>
    <row r="50" spans="1:13">
      <c r="A50" s="31">
        <v>2332</v>
      </c>
      <c r="B50" s="31">
        <v>-3.5</v>
      </c>
      <c r="C50" s="31">
        <v>42.09776303292216</v>
      </c>
      <c r="D50" s="31">
        <v>4.7350000000000003</v>
      </c>
      <c r="E50" s="31">
        <v>28.666802416782676</v>
      </c>
      <c r="F50" s="31">
        <v>-3.5</v>
      </c>
      <c r="G50" s="31">
        <v>41.398251684026455</v>
      </c>
      <c r="H50" s="31">
        <v>4.3790000000000004</v>
      </c>
      <c r="I50" s="31">
        <v>26.385975592058998</v>
      </c>
      <c r="J50" s="31">
        <v>-3.5</v>
      </c>
      <c r="K50" s="31">
        <v>40.959204438483333</v>
      </c>
      <c r="L50" s="31">
        <v>4.0140000000000002</v>
      </c>
      <c r="M50" s="31">
        <v>26.01752669583826</v>
      </c>
    </row>
    <row r="51" spans="1:13">
      <c r="A51" s="31">
        <v>2335</v>
      </c>
      <c r="B51" s="31">
        <v>-3.5</v>
      </c>
      <c r="C51" s="31">
        <v>42.099512927492995</v>
      </c>
      <c r="D51" s="31">
        <v>4.7350000000000003</v>
      </c>
      <c r="E51" s="31">
        <v>28.678355404808038</v>
      </c>
      <c r="F51" s="31">
        <v>-3.5</v>
      </c>
      <c r="G51" s="31">
        <v>41.36103069987206</v>
      </c>
      <c r="H51" s="31">
        <v>4.3600000000000003</v>
      </c>
      <c r="I51" s="31">
        <v>26.274805744299901</v>
      </c>
      <c r="J51" s="31">
        <v>-3.5</v>
      </c>
      <c r="K51" s="31">
        <v>40.929859642278309</v>
      </c>
      <c r="L51" s="31">
        <v>4.0140000000000002</v>
      </c>
      <c r="M51" s="31">
        <v>25.842321741927815</v>
      </c>
    </row>
    <row r="52" spans="1:13">
      <c r="A52" s="31">
        <v>2338</v>
      </c>
      <c r="B52" s="31">
        <v>-3.5</v>
      </c>
      <c r="C52" s="31">
        <v>42.098351145307447</v>
      </c>
      <c r="D52" s="31">
        <v>4.7450000000000001</v>
      </c>
      <c r="E52" s="31">
        <v>28.6102617380261</v>
      </c>
      <c r="F52" s="31">
        <v>-3.5</v>
      </c>
      <c r="G52" s="31">
        <v>41.311389876372708</v>
      </c>
      <c r="H52" s="31">
        <v>4.3690000000000007</v>
      </c>
      <c r="I52" s="31">
        <v>25.922678645048663</v>
      </c>
      <c r="J52" s="31">
        <v>-3.5</v>
      </c>
      <c r="K52" s="31">
        <v>40.896851990494397</v>
      </c>
      <c r="L52" s="31">
        <v>4.024</v>
      </c>
      <c r="M52" s="31">
        <v>25.582922792029251</v>
      </c>
    </row>
    <row r="53" spans="1:13">
      <c r="A53" s="31">
        <v>2341</v>
      </c>
      <c r="B53" s="31">
        <v>-3.5</v>
      </c>
      <c r="C53" s="31">
        <v>42.095219241136448</v>
      </c>
      <c r="D53" s="31">
        <v>4.7640000000000002</v>
      </c>
      <c r="E53" s="31">
        <v>28.475614472941647</v>
      </c>
      <c r="F53" s="31">
        <v>-3.5</v>
      </c>
      <c r="G53" s="31">
        <v>41.264433460944154</v>
      </c>
      <c r="H53" s="31">
        <v>4.3690000000000007</v>
      </c>
      <c r="I53" s="31">
        <v>25.643909440638634</v>
      </c>
      <c r="J53" s="31">
        <v>-3.5</v>
      </c>
      <c r="K53" s="31">
        <v>40.868065429261662</v>
      </c>
      <c r="L53" s="31">
        <v>4.0340000000000007</v>
      </c>
      <c r="M53" s="31">
        <v>25.350911678551309</v>
      </c>
    </row>
    <row r="54" spans="1:13">
      <c r="A54" s="31">
        <v>2344</v>
      </c>
      <c r="B54" s="31">
        <v>-3.5</v>
      </c>
      <c r="C54" s="31">
        <v>42.088565366525884</v>
      </c>
      <c r="D54" s="31">
        <v>4.774</v>
      </c>
      <c r="E54" s="31">
        <v>28.372464097976312</v>
      </c>
      <c r="F54" s="31">
        <v>-3.5</v>
      </c>
      <c r="G54" s="31">
        <v>41.217641311672111</v>
      </c>
      <c r="H54" s="31">
        <v>4.399</v>
      </c>
      <c r="I54" s="31">
        <v>25.196087178765936</v>
      </c>
      <c r="J54" s="31">
        <v>-3.5</v>
      </c>
      <c r="K54" s="31">
        <v>40.835920488820392</v>
      </c>
      <c r="L54" s="31">
        <v>4.468</v>
      </c>
      <c r="M54" s="31">
        <v>22.719659462606216</v>
      </c>
    </row>
    <row r="55" spans="1:13">
      <c r="A55" s="31">
        <v>2347</v>
      </c>
      <c r="B55" s="31">
        <v>-3.5</v>
      </c>
      <c r="C55" s="31">
        <v>42.078030335478203</v>
      </c>
      <c r="D55" s="31">
        <v>4.7940000000000005</v>
      </c>
      <c r="E55" s="31">
        <v>28.185642361445119</v>
      </c>
      <c r="F55" s="31">
        <v>-3.5</v>
      </c>
      <c r="G55" s="31">
        <v>41.171965620209534</v>
      </c>
      <c r="H55" s="31">
        <v>4.3790000000000004</v>
      </c>
      <c r="I55" s="31">
        <v>25.046356045342076</v>
      </c>
      <c r="J55" s="31">
        <v>-3.5</v>
      </c>
      <c r="K55" s="31">
        <v>40.803789273081094</v>
      </c>
      <c r="L55" s="31">
        <v>4.4780000000000006</v>
      </c>
      <c r="M55" s="31">
        <v>22.501826472949706</v>
      </c>
    </row>
    <row r="56" spans="1:13">
      <c r="A56" s="31">
        <v>2350</v>
      </c>
      <c r="B56" s="31">
        <v>-3.5</v>
      </c>
      <c r="C56" s="31">
        <v>42.062925253828276</v>
      </c>
      <c r="D56" s="31">
        <v>4.8040000000000003</v>
      </c>
      <c r="E56" s="31">
        <v>28.029313419318928</v>
      </c>
      <c r="F56" s="31">
        <v>-3.5</v>
      </c>
      <c r="G56" s="31">
        <v>41.127199448066605</v>
      </c>
      <c r="H56" s="31">
        <v>4.399</v>
      </c>
      <c r="I56" s="31">
        <v>24.676804246839872</v>
      </c>
      <c r="J56" s="31">
        <v>-3.5</v>
      </c>
      <c r="K56" s="31">
        <v>40.771453297302429</v>
      </c>
      <c r="L56" s="31">
        <v>4.4880000000000004</v>
      </c>
      <c r="M56" s="31">
        <v>22.285142456635672</v>
      </c>
    </row>
    <row r="57" spans="1:13">
      <c r="A57" s="31">
        <v>2353</v>
      </c>
      <c r="B57" s="31">
        <v>-3.5</v>
      </c>
      <c r="C57" s="31">
        <v>42.047472075195685</v>
      </c>
      <c r="D57" s="31">
        <v>4.8040000000000003</v>
      </c>
      <c r="E57" s="31">
        <v>27.929756019925676</v>
      </c>
      <c r="F57" s="31">
        <v>-3.5</v>
      </c>
      <c r="G57" s="31">
        <v>41.0828873491878</v>
      </c>
      <c r="H57" s="31">
        <v>4.399</v>
      </c>
      <c r="I57" s="31">
        <v>24.426301089067383</v>
      </c>
      <c r="J57" s="31">
        <v>-3.5</v>
      </c>
      <c r="K57" s="31">
        <v>40.740315156869094</v>
      </c>
      <c r="L57" s="31">
        <v>4.4980000000000002</v>
      </c>
      <c r="M57" s="31">
        <v>22.0767427854638</v>
      </c>
    </row>
    <row r="58" spans="1:13">
      <c r="A58" s="31">
        <v>2356</v>
      </c>
      <c r="B58" s="31">
        <v>-3.5</v>
      </c>
      <c r="C58" s="31">
        <v>42.026653567941693</v>
      </c>
      <c r="D58" s="31">
        <v>4.843</v>
      </c>
      <c r="E58" s="31">
        <v>27.572352422963132</v>
      </c>
      <c r="F58" s="31">
        <v>-3.5</v>
      </c>
      <c r="G58" s="31">
        <v>41.042523623971185</v>
      </c>
      <c r="H58" s="31">
        <v>4.4090000000000007</v>
      </c>
      <c r="I58" s="31">
        <v>24.145444048042876</v>
      </c>
      <c r="J58" s="31">
        <v>-3.5</v>
      </c>
      <c r="K58" s="31">
        <v>40.713301221912076</v>
      </c>
      <c r="L58" s="31">
        <v>4.5170000000000003</v>
      </c>
      <c r="M58" s="31">
        <v>21.847561210318826</v>
      </c>
    </row>
    <row r="59" spans="1:13">
      <c r="A59" s="31">
        <v>2359</v>
      </c>
      <c r="B59" s="31">
        <v>-3.5</v>
      </c>
      <c r="C59" s="31">
        <v>42.004600338164089</v>
      </c>
      <c r="D59" s="31">
        <v>4.8530000000000006</v>
      </c>
      <c r="E59" s="31">
        <v>27.376169153847119</v>
      </c>
      <c r="F59" s="31">
        <v>-3.5</v>
      </c>
      <c r="G59" s="31">
        <v>41.006107369173883</v>
      </c>
      <c r="H59" s="31">
        <v>4.4190000000000005</v>
      </c>
      <c r="I59" s="31">
        <v>23.8896434776685</v>
      </c>
      <c r="J59" s="31">
        <v>-3.5</v>
      </c>
      <c r="K59" s="31">
        <v>40.693584950770784</v>
      </c>
      <c r="L59" s="31">
        <v>4.5170000000000003</v>
      </c>
      <c r="M59" s="31">
        <v>21.748601595802413</v>
      </c>
    </row>
    <row r="60" spans="1:13">
      <c r="A60" s="31">
        <v>2362</v>
      </c>
      <c r="B60" s="31">
        <v>-3.5</v>
      </c>
      <c r="C60" s="31">
        <v>41.983146560305116</v>
      </c>
      <c r="D60" s="31">
        <v>4.8630000000000004</v>
      </c>
      <c r="E60" s="31">
        <v>27.185249274976343</v>
      </c>
      <c r="F60" s="31">
        <v>-3.5</v>
      </c>
      <c r="G60" s="31">
        <v>40.974311023113664</v>
      </c>
      <c r="H60" s="31">
        <v>4.4290000000000003</v>
      </c>
      <c r="I60" s="31">
        <v>23.661831381898239</v>
      </c>
      <c r="J60" s="31">
        <v>-3.5</v>
      </c>
      <c r="K60" s="31">
        <v>40.675016450193986</v>
      </c>
      <c r="L60" s="31">
        <v>4.5369999999999999</v>
      </c>
      <c r="M60" s="31">
        <v>21.560349613519712</v>
      </c>
    </row>
    <row r="61" spans="1:13">
      <c r="A61" s="31">
        <v>2365</v>
      </c>
      <c r="B61" s="31">
        <v>-3.5</v>
      </c>
      <c r="C61" s="31">
        <v>41.959709508860989</v>
      </c>
      <c r="D61" s="31">
        <v>4.8730000000000002</v>
      </c>
      <c r="E61" s="31">
        <v>26.98344978584317</v>
      </c>
      <c r="F61" s="31">
        <v>-3.5</v>
      </c>
      <c r="G61" s="31">
        <v>40.946408251428466</v>
      </c>
      <c r="H61" s="31">
        <v>4.4380000000000006</v>
      </c>
      <c r="I61" s="31">
        <v>23.462617491036006</v>
      </c>
      <c r="J61" s="31">
        <v>-3.5</v>
      </c>
      <c r="K61" s="31">
        <v>40.666211022389085</v>
      </c>
      <c r="L61" s="31">
        <v>4.5369999999999999</v>
      </c>
      <c r="M61" s="31">
        <v>21.516679758381283</v>
      </c>
    </row>
    <row r="62" spans="1:13">
      <c r="A62" s="31">
        <v>2368</v>
      </c>
      <c r="B62" s="31">
        <v>-3.5</v>
      </c>
      <c r="C62" s="31">
        <v>41.934024314358368</v>
      </c>
      <c r="D62" s="31">
        <v>4.883</v>
      </c>
      <c r="E62" s="31">
        <v>26.769400193241321</v>
      </c>
      <c r="F62" s="31">
        <v>-3.5</v>
      </c>
      <c r="G62" s="31">
        <v>40.924340838421529</v>
      </c>
      <c r="H62" s="31">
        <v>4.4480000000000004</v>
      </c>
      <c r="I62" s="31">
        <v>23.291220044888117</v>
      </c>
      <c r="J62" s="31">
        <v>-3.5</v>
      </c>
      <c r="K62" s="31">
        <v>40.665091214045283</v>
      </c>
      <c r="L62" s="31">
        <v>4.5570000000000004</v>
      </c>
      <c r="M62" s="31">
        <v>21.416723313023269</v>
      </c>
    </row>
    <row r="63" spans="1:13">
      <c r="A63" s="31">
        <v>2371</v>
      </c>
      <c r="B63" s="31">
        <v>-3.5</v>
      </c>
      <c r="C63" s="31">
        <v>41.907827786752613</v>
      </c>
      <c r="D63" s="31">
        <v>4.883</v>
      </c>
      <c r="E63" s="31">
        <v>26.608413904093108</v>
      </c>
      <c r="F63" s="31">
        <v>-3.5</v>
      </c>
      <c r="G63" s="31">
        <v>40.907541915911906</v>
      </c>
      <c r="H63" s="31">
        <v>4.4480000000000004</v>
      </c>
      <c r="I63" s="31">
        <v>23.201301415476689</v>
      </c>
      <c r="J63" s="31">
        <v>-3.5</v>
      </c>
      <c r="K63" s="31">
        <v>40.674783645010734</v>
      </c>
      <c r="L63" s="31">
        <v>4.5670000000000002</v>
      </c>
      <c r="M63" s="31">
        <v>21.417574490156035</v>
      </c>
    </row>
    <row r="64" spans="1:13">
      <c r="A64" s="31">
        <v>2374</v>
      </c>
      <c r="B64" s="31">
        <v>-3.5</v>
      </c>
      <c r="C64" s="31">
        <v>41.886526140780056</v>
      </c>
      <c r="D64" s="31">
        <v>4.883</v>
      </c>
      <c r="E64" s="31">
        <v>26.478222235889532</v>
      </c>
      <c r="F64" s="31">
        <v>-3.5</v>
      </c>
      <c r="G64" s="31">
        <v>40.897289397411974</v>
      </c>
      <c r="H64" s="31">
        <v>4.468</v>
      </c>
      <c r="I64" s="31">
        <v>23.042983478727276</v>
      </c>
      <c r="J64" s="31">
        <v>-3.5</v>
      </c>
      <c r="K64" s="31">
        <v>40.69480957909925</v>
      </c>
      <c r="L64" s="31">
        <v>4.5960000000000001</v>
      </c>
      <c r="M64" s="31">
        <v>21.380796060727111</v>
      </c>
    </row>
    <row r="65" spans="1:13">
      <c r="A65" s="31">
        <v>2377</v>
      </c>
      <c r="B65" s="31">
        <v>-3.5</v>
      </c>
      <c r="C65" s="31">
        <v>41.860459860849602</v>
      </c>
      <c r="D65" s="31">
        <v>4.883</v>
      </c>
      <c r="E65" s="31">
        <v>26.319776372841154</v>
      </c>
      <c r="F65" s="31">
        <v>-3.5</v>
      </c>
      <c r="G65" s="31">
        <v>40.894068091109595</v>
      </c>
      <c r="H65" s="31">
        <v>4.5170000000000003</v>
      </c>
      <c r="I65" s="31">
        <v>22.776115248678064</v>
      </c>
      <c r="J65" s="31">
        <v>-3.5</v>
      </c>
      <c r="K65" s="31">
        <v>40.713444717734305</v>
      </c>
      <c r="L65" s="31">
        <v>4.6360000000000001</v>
      </c>
      <c r="M65" s="31">
        <v>21.287466505508792</v>
      </c>
    </row>
    <row r="66" spans="1:13">
      <c r="A66" s="31">
        <v>2380</v>
      </c>
      <c r="B66" s="31">
        <v>-3.5</v>
      </c>
      <c r="C66" s="31">
        <v>41.838888885339067</v>
      </c>
      <c r="D66" s="31">
        <v>4.883</v>
      </c>
      <c r="E66" s="31">
        <v>26.189372777009716</v>
      </c>
      <c r="F66" s="31">
        <v>-3.5</v>
      </c>
      <c r="G66" s="31">
        <v>40.899766324891615</v>
      </c>
      <c r="H66" s="31">
        <v>4.4780000000000006</v>
      </c>
      <c r="I66" s="31">
        <v>23.004641855442486</v>
      </c>
      <c r="J66" s="31">
        <v>-3.5</v>
      </c>
      <c r="K66" s="31">
        <v>40.732885508837207</v>
      </c>
      <c r="L66" s="31">
        <v>4.6260000000000003</v>
      </c>
      <c r="M66" s="31">
        <v>21.429194939623969</v>
      </c>
    </row>
    <row r="67" spans="1:13">
      <c r="A67" s="31">
        <v>2383</v>
      </c>
      <c r="B67" s="31">
        <v>-3.5</v>
      </c>
      <c r="C67" s="31">
        <v>41.822813149636303</v>
      </c>
      <c r="D67" s="31">
        <v>4.8730000000000002</v>
      </c>
      <c r="E67" s="31">
        <v>26.14615531875862</v>
      </c>
      <c r="F67" s="31">
        <v>-3.5</v>
      </c>
      <c r="G67" s="31">
        <v>40.914266979054581</v>
      </c>
      <c r="H67" s="31">
        <v>4.4980000000000002</v>
      </c>
      <c r="I67" s="31">
        <v>22.97894998962024</v>
      </c>
      <c r="J67" s="31">
        <v>-3.5</v>
      </c>
      <c r="K67" s="31">
        <v>40.745458188539075</v>
      </c>
      <c r="L67" s="31">
        <v>4.6460000000000008</v>
      </c>
      <c r="M67" s="31">
        <v>21.398806249690775</v>
      </c>
    </row>
    <row r="68" spans="1:13">
      <c r="A68" s="31">
        <v>2386</v>
      </c>
      <c r="B68" s="31">
        <v>-3.5</v>
      </c>
      <c r="C68" s="31">
        <v>41.807580048364777</v>
      </c>
      <c r="D68" s="31">
        <v>4.8730000000000002</v>
      </c>
      <c r="E68" s="31">
        <v>26.054606989620499</v>
      </c>
      <c r="F68" s="31">
        <v>-3.5</v>
      </c>
      <c r="G68" s="31">
        <v>40.930019769152949</v>
      </c>
      <c r="H68" s="31">
        <v>4.4980000000000002</v>
      </c>
      <c r="I68" s="31">
        <v>23.062450904224033</v>
      </c>
      <c r="J68" s="31">
        <v>-3.5</v>
      </c>
      <c r="K68" s="31">
        <v>40.753699454109544</v>
      </c>
      <c r="L68" s="31">
        <v>4.6560000000000006</v>
      </c>
      <c r="M68" s="31">
        <v>21.393404705412628</v>
      </c>
    </row>
    <row r="69" spans="1:13">
      <c r="A69" s="31">
        <v>2389</v>
      </c>
      <c r="B69" s="31">
        <v>-3.5</v>
      </c>
      <c r="C69" s="31">
        <v>41.798809392116141</v>
      </c>
      <c r="D69" s="31">
        <v>4.8730000000000002</v>
      </c>
      <c r="E69" s="31">
        <v>26.002042331249399</v>
      </c>
      <c r="F69" s="31">
        <v>-3.5</v>
      </c>
      <c r="G69" s="31">
        <v>40.957807962611597</v>
      </c>
      <c r="H69" s="31">
        <v>4.4980000000000002</v>
      </c>
      <c r="I69" s="31">
        <v>23.210488359782673</v>
      </c>
      <c r="J69" s="31">
        <v>-3.5</v>
      </c>
      <c r="K69" s="31">
        <v>40.763623820075907</v>
      </c>
      <c r="L69" s="31">
        <v>4.6560000000000006</v>
      </c>
      <c r="M69" s="31">
        <v>21.442348166665827</v>
      </c>
    </row>
    <row r="70" spans="1:13">
      <c r="A70" s="31">
        <v>2392</v>
      </c>
      <c r="B70" s="31">
        <v>-3.5</v>
      </c>
      <c r="C70" s="31">
        <v>41.790586175432118</v>
      </c>
      <c r="D70" s="31">
        <v>4.8730000000000002</v>
      </c>
      <c r="E70" s="31">
        <v>25.952854940179805</v>
      </c>
      <c r="F70" s="31">
        <v>-3.5</v>
      </c>
      <c r="G70" s="31">
        <v>40.987658395241667</v>
      </c>
      <c r="H70" s="31">
        <v>4.4980000000000002</v>
      </c>
      <c r="I70" s="31">
        <v>23.370570902299615</v>
      </c>
      <c r="J70" s="31">
        <v>-3.5</v>
      </c>
      <c r="K70" s="31">
        <v>40.774232984352487</v>
      </c>
      <c r="L70" s="31">
        <v>4.6660000000000004</v>
      </c>
      <c r="M70" s="31">
        <v>21.448725794409427</v>
      </c>
    </row>
    <row r="71" spans="1:13">
      <c r="A71" s="31">
        <v>2395</v>
      </c>
      <c r="B71" s="31">
        <v>-3.5</v>
      </c>
      <c r="C71" s="31">
        <v>41.788986344964549</v>
      </c>
      <c r="D71" s="31">
        <v>4.8630000000000004</v>
      </c>
      <c r="E71" s="31">
        <v>25.996644665954801</v>
      </c>
      <c r="F71" s="31">
        <v>-3.5</v>
      </c>
      <c r="G71" s="31">
        <v>41.022327743360812</v>
      </c>
      <c r="H71" s="31">
        <v>4.508</v>
      </c>
      <c r="I71" s="31">
        <v>23.505624827743553</v>
      </c>
      <c r="J71" s="31">
        <v>-3.5</v>
      </c>
      <c r="K71" s="31">
        <v>40.787929615853784</v>
      </c>
      <c r="L71" s="31">
        <v>4.6660000000000004</v>
      </c>
      <c r="M71" s="31">
        <v>21.516476834838329</v>
      </c>
    </row>
    <row r="72" spans="1:13">
      <c r="A72" s="31">
        <v>2398</v>
      </c>
      <c r="B72" s="31">
        <v>-3.5</v>
      </c>
      <c r="C72" s="31">
        <v>41.79031892972651</v>
      </c>
      <c r="D72" s="31">
        <v>4.8630000000000004</v>
      </c>
      <c r="E72" s="31">
        <v>26.004622673827733</v>
      </c>
      <c r="F72" s="31">
        <v>-3.5</v>
      </c>
      <c r="G72" s="31">
        <v>41.057011981848412</v>
      </c>
      <c r="H72" s="31">
        <v>4.4980000000000002</v>
      </c>
      <c r="I72" s="31">
        <v>23.746777345837046</v>
      </c>
      <c r="J72" s="31">
        <v>-3.5</v>
      </c>
      <c r="K72" s="31">
        <v>40.80785889478431</v>
      </c>
      <c r="L72" s="31">
        <v>4.2110000000000003</v>
      </c>
      <c r="M72" s="31">
        <v>23.950996164873644</v>
      </c>
    </row>
    <row r="73" spans="1:13">
      <c r="A73" s="31">
        <v>2401</v>
      </c>
      <c r="B73" s="31">
        <v>-3.5</v>
      </c>
      <c r="C73" s="31">
        <v>41.798262705962308</v>
      </c>
      <c r="D73" s="31">
        <v>4.8630000000000004</v>
      </c>
      <c r="E73" s="31">
        <v>26.052231831400078</v>
      </c>
      <c r="F73" s="31">
        <v>-3.5</v>
      </c>
      <c r="G73" s="31">
        <v>41.091970797090475</v>
      </c>
      <c r="H73" s="31">
        <v>4.4980000000000002</v>
      </c>
      <c r="I73" s="31">
        <v>23.938699976637594</v>
      </c>
      <c r="J73" s="31">
        <v>-3.5</v>
      </c>
      <c r="K73" s="31">
        <v>40.829714873248712</v>
      </c>
      <c r="L73" s="31">
        <v>4.2110000000000003</v>
      </c>
      <c r="M73" s="31">
        <v>24.071833956913856</v>
      </c>
    </row>
    <row r="74" spans="1:13">
      <c r="A74" s="31">
        <v>2404</v>
      </c>
      <c r="B74" s="31">
        <v>-3.5</v>
      </c>
      <c r="C74" s="31">
        <v>41.810380996467707</v>
      </c>
      <c r="D74" s="31">
        <v>4.8530000000000006</v>
      </c>
      <c r="E74" s="31">
        <v>26.178860657137292</v>
      </c>
      <c r="F74" s="31">
        <v>-3.5</v>
      </c>
      <c r="G74" s="31">
        <v>41.12912190001024</v>
      </c>
      <c r="H74" s="31">
        <v>4.4980000000000002</v>
      </c>
      <c r="I74" s="31">
        <v>24.144358560580205</v>
      </c>
      <c r="J74" s="31">
        <v>-3.5</v>
      </c>
      <c r="K74" s="31">
        <v>40.856068094061591</v>
      </c>
      <c r="L74" s="31">
        <v>4.2110000000000003</v>
      </c>
      <c r="M74" s="31">
        <v>24.218347204881802</v>
      </c>
    </row>
    <row r="75" spans="1:13">
      <c r="A75" s="31">
        <v>2407</v>
      </c>
      <c r="B75" s="31">
        <v>-3.5</v>
      </c>
      <c r="C75" s="31">
        <v>41.820778661168369</v>
      </c>
      <c r="D75" s="31">
        <v>4.843</v>
      </c>
      <c r="E75" s="31">
        <v>26.295796505486784</v>
      </c>
      <c r="F75" s="31">
        <v>-3.5</v>
      </c>
      <c r="G75" s="31">
        <v>41.164492310260442</v>
      </c>
      <c r="H75" s="31">
        <v>4.4980000000000002</v>
      </c>
      <c r="I75" s="31">
        <v>24.341801304830909</v>
      </c>
      <c r="J75" s="31">
        <v>-3.5</v>
      </c>
      <c r="K75" s="31">
        <v>40.885215221991061</v>
      </c>
      <c r="L75" s="31">
        <v>4.202</v>
      </c>
      <c r="M75" s="31">
        <v>24.433653305439584</v>
      </c>
    </row>
    <row r="76" spans="1:13">
      <c r="A76" s="31">
        <v>2410</v>
      </c>
      <c r="B76" s="31">
        <v>-3.5</v>
      </c>
      <c r="C76" s="31">
        <v>41.840321083024293</v>
      </c>
      <c r="D76" s="31">
        <v>4.843</v>
      </c>
      <c r="E76" s="31">
        <v>26.414389187378962</v>
      </c>
      <c r="F76" s="31">
        <v>-3.5</v>
      </c>
      <c r="G76" s="31">
        <v>41.203596519746043</v>
      </c>
      <c r="H76" s="31">
        <v>4.4880000000000004</v>
      </c>
      <c r="I76" s="31">
        <v>24.616694551515348</v>
      </c>
      <c r="J76" s="31">
        <v>-3.5</v>
      </c>
      <c r="K76" s="31">
        <v>40.915601481975081</v>
      </c>
      <c r="L76" s="31">
        <v>4.1920000000000002</v>
      </c>
      <c r="M76" s="31">
        <v>24.663903208952423</v>
      </c>
    </row>
    <row r="77" spans="1:13">
      <c r="A77" s="31">
        <v>2413</v>
      </c>
      <c r="B77" s="31">
        <v>-3.5</v>
      </c>
      <c r="C77" s="31">
        <v>41.85818714782846</v>
      </c>
      <c r="D77" s="31">
        <v>4.8330000000000002</v>
      </c>
      <c r="E77" s="31">
        <v>26.578156405169377</v>
      </c>
      <c r="F77" s="31">
        <v>-3.5</v>
      </c>
      <c r="G77" s="31">
        <v>41.245607121782982</v>
      </c>
      <c r="H77" s="31">
        <v>4.4880000000000004</v>
      </c>
      <c r="I77" s="31">
        <v>24.855974636469988</v>
      </c>
      <c r="J77" s="31">
        <v>-3.5</v>
      </c>
      <c r="K77" s="31">
        <v>40.949584924499739</v>
      </c>
      <c r="L77" s="31">
        <v>4.1920000000000002</v>
      </c>
      <c r="M77" s="31">
        <v>24.857654741774958</v>
      </c>
    </row>
    <row r="78" spans="1:13">
      <c r="A78" s="31">
        <v>2416</v>
      </c>
      <c r="B78" s="31">
        <v>-3.5</v>
      </c>
      <c r="C78" s="31">
        <v>41.876535546932537</v>
      </c>
      <c r="D78" s="31">
        <v>4.8330000000000002</v>
      </c>
      <c r="E78" s="31">
        <v>26.690683333119807</v>
      </c>
      <c r="F78" s="31">
        <v>-3.5</v>
      </c>
      <c r="G78" s="31">
        <v>41.287615111751379</v>
      </c>
      <c r="H78" s="31">
        <v>4.4880000000000004</v>
      </c>
      <c r="I78" s="31">
        <v>25.097565485402377</v>
      </c>
      <c r="J78" s="31">
        <v>-3.5</v>
      </c>
      <c r="K78" s="31">
        <v>40.98291012934429</v>
      </c>
      <c r="L78" s="31">
        <v>4.1720000000000006</v>
      </c>
      <c r="M78" s="31">
        <v>25.16921359400164</v>
      </c>
    </row>
    <row r="79" spans="1:13">
      <c r="A79" s="31">
        <v>2419</v>
      </c>
      <c r="B79" s="31">
        <v>-3.5</v>
      </c>
      <c r="C79" s="31">
        <v>41.896405452845883</v>
      </c>
      <c r="D79" s="31">
        <v>4.8140000000000001</v>
      </c>
      <c r="E79" s="31">
        <v>26.918905167544438</v>
      </c>
      <c r="F79" s="31">
        <v>-3.5</v>
      </c>
      <c r="G79" s="31">
        <v>41.329073376826095</v>
      </c>
      <c r="H79" s="31">
        <v>4.468</v>
      </c>
      <c r="I79" s="31">
        <v>25.451718216800661</v>
      </c>
      <c r="J79" s="31">
        <v>-3.5</v>
      </c>
      <c r="K79" s="31">
        <v>41.021353194742204</v>
      </c>
      <c r="L79" s="31">
        <v>4.1720000000000006</v>
      </c>
      <c r="M79" s="31">
        <v>25.392996503817816</v>
      </c>
    </row>
    <row r="80" spans="1:13">
      <c r="A80" s="31">
        <v>2422</v>
      </c>
      <c r="B80" s="31">
        <v>-3.5</v>
      </c>
      <c r="C80" s="31">
        <v>41.920914609086871</v>
      </c>
      <c r="D80" s="31">
        <v>4.8140000000000001</v>
      </c>
      <c r="E80" s="31">
        <v>27.071249911663898</v>
      </c>
      <c r="F80" s="31">
        <v>-3.5</v>
      </c>
      <c r="G80" s="31">
        <v>41.377076137923076</v>
      </c>
      <c r="H80" s="31">
        <v>4.468</v>
      </c>
      <c r="I80" s="31">
        <v>25.734597642998576</v>
      </c>
      <c r="J80" s="31">
        <v>-3.5</v>
      </c>
      <c r="K80" s="31">
        <v>41.055298733366527</v>
      </c>
      <c r="L80" s="31">
        <v>4.1619999999999999</v>
      </c>
      <c r="M80" s="31">
        <v>25.65374246639875</v>
      </c>
    </row>
    <row r="81" spans="1:13">
      <c r="A81" s="31">
        <v>2425</v>
      </c>
      <c r="B81" s="31">
        <v>-3.5</v>
      </c>
      <c r="C81" s="31">
        <v>41.945887536303985</v>
      </c>
      <c r="D81" s="31">
        <v>4.8040000000000003</v>
      </c>
      <c r="E81" s="31">
        <v>27.284040659213865</v>
      </c>
      <c r="F81" s="31">
        <v>-3.5</v>
      </c>
      <c r="G81" s="31">
        <v>41.420116688863764</v>
      </c>
      <c r="H81" s="31">
        <v>4.4580000000000002</v>
      </c>
      <c r="I81" s="31">
        <v>26.049208860573643</v>
      </c>
      <c r="J81" s="31">
        <v>-3.5</v>
      </c>
      <c r="K81" s="31">
        <v>41.092229574192821</v>
      </c>
      <c r="L81" s="31">
        <v>4.1619999999999999</v>
      </c>
      <c r="M81" s="31">
        <v>25.872822836276626</v>
      </c>
    </row>
    <row r="82" spans="1:13">
      <c r="A82" s="31">
        <v>2428</v>
      </c>
      <c r="B82" s="31">
        <v>-3.5</v>
      </c>
      <c r="C82" s="31">
        <v>41.96721824016501</v>
      </c>
      <c r="D82" s="31">
        <v>4.4880000000000004</v>
      </c>
      <c r="E82" s="31">
        <v>29.348905435929073</v>
      </c>
      <c r="F82" s="31">
        <v>-3.5</v>
      </c>
      <c r="G82" s="31">
        <v>41.466542773813522</v>
      </c>
      <c r="H82" s="31">
        <v>4.4480000000000004</v>
      </c>
      <c r="I82" s="31">
        <v>26.388361926318773</v>
      </c>
      <c r="J82" s="31">
        <v>-3.5</v>
      </c>
      <c r="K82" s="31">
        <v>41.124834294793352</v>
      </c>
      <c r="L82" s="31">
        <v>4.1320000000000006</v>
      </c>
      <c r="M82" s="31">
        <v>26.257057171341007</v>
      </c>
    </row>
    <row r="83" spans="1:13">
      <c r="A83" s="31">
        <v>2431</v>
      </c>
      <c r="B83" s="31">
        <v>-3.5</v>
      </c>
      <c r="C83" s="31">
        <v>41.990162857047345</v>
      </c>
      <c r="D83" s="31">
        <v>4.4780000000000006</v>
      </c>
      <c r="E83" s="31">
        <v>29.570259079966021</v>
      </c>
      <c r="F83" s="31">
        <v>-3.5</v>
      </c>
      <c r="G83" s="31">
        <v>41.514190414606645</v>
      </c>
      <c r="H83" s="31">
        <v>4.4580000000000002</v>
      </c>
      <c r="I83" s="31">
        <v>26.619623611552601</v>
      </c>
      <c r="J83" s="31">
        <v>-3.5</v>
      </c>
      <c r="K83" s="31">
        <v>41.159031851302174</v>
      </c>
      <c r="L83" s="31">
        <v>4.1420000000000003</v>
      </c>
      <c r="M83" s="31">
        <v>26.400735356977563</v>
      </c>
    </row>
    <row r="84" spans="1:13">
      <c r="A84" s="31">
        <v>2434</v>
      </c>
      <c r="B84" s="31">
        <v>-3.5</v>
      </c>
      <c r="C84" s="31">
        <v>42.014130397136086</v>
      </c>
      <c r="D84" s="31">
        <v>4.4580000000000002</v>
      </c>
      <c r="E84" s="31">
        <v>29.867296183787978</v>
      </c>
      <c r="F84" s="31">
        <v>-3.5</v>
      </c>
      <c r="G84" s="31">
        <v>41.558313726326467</v>
      </c>
      <c r="H84" s="31">
        <v>4.4290000000000003</v>
      </c>
      <c r="I84" s="31">
        <v>27.067529919296668</v>
      </c>
      <c r="J84" s="31">
        <v>-3.5</v>
      </c>
      <c r="K84" s="31">
        <v>41.186605050349499</v>
      </c>
      <c r="L84" s="31">
        <v>4.1130000000000004</v>
      </c>
      <c r="M84" s="31">
        <v>26.756218179307151</v>
      </c>
    </row>
    <row r="85" spans="1:13">
      <c r="A85" s="31">
        <v>2437</v>
      </c>
      <c r="B85" s="31">
        <v>-3.5</v>
      </c>
      <c r="C85" s="31">
        <v>42.033854948013357</v>
      </c>
      <c r="D85" s="31">
        <v>4.4580000000000002</v>
      </c>
      <c r="E85" s="31">
        <v>30.003254357269586</v>
      </c>
      <c r="F85" s="31">
        <v>-3.5</v>
      </c>
      <c r="G85" s="31">
        <v>41.604452032586408</v>
      </c>
      <c r="H85" s="31">
        <v>4.4190000000000005</v>
      </c>
      <c r="I85" s="31">
        <v>27.418527965015659</v>
      </c>
      <c r="J85" s="31">
        <v>-3.5</v>
      </c>
      <c r="K85" s="31">
        <v>41.212046517515304</v>
      </c>
      <c r="L85" s="31">
        <v>4.6360000000000001</v>
      </c>
      <c r="M85" s="31">
        <v>23.877241808680107</v>
      </c>
    </row>
    <row r="86" spans="1:13">
      <c r="A86" s="31">
        <v>2440</v>
      </c>
      <c r="B86" s="31">
        <v>-3.5</v>
      </c>
      <c r="C86" s="31">
        <v>42.051824363760062</v>
      </c>
      <c r="D86" s="31">
        <v>4.4380000000000006</v>
      </c>
      <c r="E86" s="31">
        <v>30.263424637190205</v>
      </c>
      <c r="F86" s="31">
        <v>-3.5</v>
      </c>
      <c r="G86" s="31">
        <v>41.651602957098213</v>
      </c>
      <c r="H86" s="31">
        <v>4.4190000000000005</v>
      </c>
      <c r="I86" s="31">
        <v>27.717830031473518</v>
      </c>
      <c r="J86" s="31">
        <v>-3.5</v>
      </c>
      <c r="K86" s="31">
        <v>41.231263357449308</v>
      </c>
      <c r="L86" s="31">
        <v>4.6260000000000003</v>
      </c>
      <c r="M86" s="31">
        <v>24.034973103490195</v>
      </c>
    </row>
    <row r="87" spans="1:13">
      <c r="A87" s="31">
        <v>2443</v>
      </c>
      <c r="B87" s="31">
        <v>-3.5</v>
      </c>
      <c r="C87" s="31">
        <v>42.068281020540482</v>
      </c>
      <c r="D87" s="31">
        <v>4.4290000000000003</v>
      </c>
      <c r="E87" s="31">
        <v>30.440049541891984</v>
      </c>
      <c r="F87" s="31">
        <v>-3.5</v>
      </c>
      <c r="G87" s="31">
        <v>41.694997782380973</v>
      </c>
      <c r="H87" s="31">
        <v>4.4090000000000007</v>
      </c>
      <c r="I87" s="31">
        <v>28.059673452080432</v>
      </c>
      <c r="J87" s="31">
        <v>-3.5</v>
      </c>
      <c r="K87" s="31">
        <v>41.244051274416186</v>
      </c>
      <c r="L87" s="31">
        <v>4.6260000000000003</v>
      </c>
      <c r="M87" s="31">
        <v>24.105849020280608</v>
      </c>
    </row>
    <row r="88" spans="1:13">
      <c r="A88" s="31">
        <v>2446</v>
      </c>
      <c r="B88" s="31">
        <v>-3.5</v>
      </c>
      <c r="C88" s="31">
        <v>42.085453149420907</v>
      </c>
      <c r="D88" s="31">
        <v>4.3790000000000004</v>
      </c>
      <c r="E88" s="31">
        <v>30.909594163435024</v>
      </c>
      <c r="F88" s="31">
        <v>-3.5</v>
      </c>
      <c r="G88" s="31">
        <v>41.733666896792265</v>
      </c>
      <c r="H88" s="31">
        <v>4.4090000000000007</v>
      </c>
      <c r="I88" s="31">
        <v>28.310629356267754</v>
      </c>
      <c r="J88" s="31">
        <v>-3.5</v>
      </c>
      <c r="K88" s="31">
        <v>41.251831166806625</v>
      </c>
      <c r="L88" s="31">
        <v>4.6360000000000001</v>
      </c>
      <c r="M88" s="31">
        <v>24.096980296442819</v>
      </c>
    </row>
    <row r="89" spans="1:13">
      <c r="A89" s="31">
        <v>2449</v>
      </c>
      <c r="B89" s="31">
        <v>-3.5</v>
      </c>
      <c r="C89" s="31">
        <v>42.09812649884465</v>
      </c>
      <c r="D89" s="31">
        <v>4.4090000000000007</v>
      </c>
      <c r="E89" s="31">
        <v>30.788992952256962</v>
      </c>
      <c r="F89" s="31">
        <v>-3.5</v>
      </c>
      <c r="G89" s="31">
        <v>41.77189569882789</v>
      </c>
      <c r="H89" s="31">
        <v>4.399</v>
      </c>
      <c r="I89" s="31">
        <v>28.625859875353466</v>
      </c>
      <c r="J89" s="31">
        <v>-3.5</v>
      </c>
      <c r="K89" s="31">
        <v>41.250307218019188</v>
      </c>
      <c r="L89" s="31">
        <v>4.6260000000000003</v>
      </c>
      <c r="M89" s="31">
        <v>24.140598137855495</v>
      </c>
    </row>
    <row r="90" spans="1:13">
      <c r="A90" s="31">
        <v>2452</v>
      </c>
      <c r="B90" s="31">
        <v>-3.5</v>
      </c>
      <c r="C90" s="31">
        <v>42.10897491030854</v>
      </c>
      <c r="D90" s="31">
        <v>4.399</v>
      </c>
      <c r="E90" s="31">
        <v>30.936164059711977</v>
      </c>
      <c r="F90" s="31">
        <v>-3.5</v>
      </c>
      <c r="G90" s="31">
        <v>41.812000015725765</v>
      </c>
      <c r="H90" s="31">
        <v>4.3890000000000002</v>
      </c>
      <c r="I90" s="31">
        <v>28.95725255338154</v>
      </c>
      <c r="J90" s="31">
        <v>-3.5</v>
      </c>
      <c r="K90" s="31">
        <v>41.232016805228547</v>
      </c>
      <c r="L90" s="31">
        <v>4.6460000000000008</v>
      </c>
      <c r="M90" s="31">
        <v>23.935660056658879</v>
      </c>
    </row>
    <row r="91" spans="1:13">
      <c r="A91" s="31">
        <v>2455</v>
      </c>
      <c r="B91" s="31">
        <v>-3.5</v>
      </c>
      <c r="C91" s="31">
        <v>42.115669306312846</v>
      </c>
      <c r="D91" s="31">
        <v>4.399</v>
      </c>
      <c r="E91" s="31">
        <v>30.983887123027387</v>
      </c>
      <c r="F91" s="31">
        <v>-3.5</v>
      </c>
      <c r="G91" s="31">
        <v>41.847850898477695</v>
      </c>
      <c r="H91" s="31">
        <v>4.3890000000000002</v>
      </c>
      <c r="I91" s="31">
        <v>29.197283188102841</v>
      </c>
      <c r="J91" s="31">
        <v>-3.5</v>
      </c>
      <c r="K91" s="31">
        <v>41.199424541378164</v>
      </c>
      <c r="L91" s="31">
        <v>4.6660000000000004</v>
      </c>
      <c r="M91" s="31">
        <v>23.654874749231862</v>
      </c>
    </row>
    <row r="92" spans="1:13">
      <c r="A92" s="31">
        <v>2458</v>
      </c>
      <c r="B92" s="31">
        <v>-3.5</v>
      </c>
      <c r="C92" s="31">
        <v>42.124738525441543</v>
      </c>
      <c r="D92" s="31">
        <v>4.3890000000000002</v>
      </c>
      <c r="E92" s="31">
        <v>31.119399276528565</v>
      </c>
      <c r="F92" s="31">
        <v>-3.5</v>
      </c>
      <c r="G92" s="31">
        <v>41.87895611185845</v>
      </c>
      <c r="H92" s="31">
        <v>4.3890000000000002</v>
      </c>
      <c r="I92" s="31">
        <v>29.407151807095556</v>
      </c>
      <c r="J92" s="31">
        <v>-3.5</v>
      </c>
      <c r="K92" s="31">
        <v>41.154922492542909</v>
      </c>
      <c r="L92" s="31">
        <v>4.6750000000000007</v>
      </c>
      <c r="M92" s="31">
        <v>23.368646940830793</v>
      </c>
    </row>
    <row r="93" spans="1:13">
      <c r="A93" s="31">
        <v>2461</v>
      </c>
      <c r="B93" s="31">
        <v>-3.5</v>
      </c>
      <c r="C93" s="31">
        <v>42.13326242074119</v>
      </c>
      <c r="D93" s="31">
        <v>4.3890000000000002</v>
      </c>
      <c r="E93" s="31">
        <v>31.180537281736299</v>
      </c>
      <c r="F93" s="31">
        <v>-3.5</v>
      </c>
      <c r="G93" s="31">
        <v>41.908397179303172</v>
      </c>
      <c r="H93" s="31">
        <v>4.3890000000000002</v>
      </c>
      <c r="I93" s="31">
        <v>29.60718178608132</v>
      </c>
      <c r="J93" s="31">
        <v>-3.5</v>
      </c>
      <c r="K93" s="31">
        <v>41.089078232514105</v>
      </c>
      <c r="L93" s="31">
        <v>4.6950000000000003</v>
      </c>
      <c r="M93" s="31">
        <v>22.918973360092185</v>
      </c>
    </row>
    <row r="94" spans="1:13">
      <c r="A94" s="31">
        <v>2464</v>
      </c>
      <c r="B94" s="31">
        <v>-3.5</v>
      </c>
      <c r="C94" s="31">
        <v>42.145698389380811</v>
      </c>
      <c r="D94" s="31">
        <v>4.399</v>
      </c>
      <c r="E94" s="31">
        <v>31.198866094677907</v>
      </c>
      <c r="F94" s="31">
        <v>-3.5</v>
      </c>
      <c r="G94" s="31">
        <v>41.934711125640888</v>
      </c>
      <c r="H94" s="31">
        <v>4.3790000000000004</v>
      </c>
      <c r="I94" s="31">
        <v>29.855139206850055</v>
      </c>
      <c r="J94" s="31">
        <v>-3.5</v>
      </c>
      <c r="K94" s="31">
        <v>41.014277249762969</v>
      </c>
      <c r="L94" s="31">
        <v>4.7150000000000007</v>
      </c>
      <c r="M94" s="31">
        <v>22.432049831990916</v>
      </c>
    </row>
    <row r="95" spans="1:13">
      <c r="A95" s="31">
        <v>2467</v>
      </c>
      <c r="B95" s="31">
        <v>-3.5</v>
      </c>
      <c r="C95" s="31">
        <v>42.15824542521154</v>
      </c>
      <c r="D95" s="31">
        <v>4.3890000000000002</v>
      </c>
      <c r="E95" s="31">
        <v>31.360421762864625</v>
      </c>
      <c r="F95" s="31">
        <v>-3.5</v>
      </c>
      <c r="G95" s="31">
        <v>41.962384781718477</v>
      </c>
      <c r="H95" s="31">
        <v>4.3690000000000007</v>
      </c>
      <c r="I95" s="31">
        <v>30.114757241032891</v>
      </c>
      <c r="J95" s="31">
        <v>-3.5</v>
      </c>
      <c r="K95" s="31">
        <v>40.989743661837714</v>
      </c>
      <c r="L95" s="31">
        <v>4.7150000000000007</v>
      </c>
      <c r="M95" s="31">
        <v>22.305686923274994</v>
      </c>
    </row>
    <row r="96" spans="1:13">
      <c r="A96" s="31">
        <v>2470</v>
      </c>
      <c r="B96" s="31">
        <v>-3.5</v>
      </c>
      <c r="C96" s="31">
        <v>42.181215433036179</v>
      </c>
      <c r="D96" s="31">
        <v>4.399</v>
      </c>
      <c r="E96" s="31">
        <v>31.455059750104024</v>
      </c>
      <c r="F96" s="31">
        <v>-3.5</v>
      </c>
      <c r="G96" s="31">
        <v>41.986808172713054</v>
      </c>
      <c r="H96" s="31">
        <v>4.3790000000000004</v>
      </c>
      <c r="I96" s="31">
        <v>30.215431815843168</v>
      </c>
      <c r="J96" s="31">
        <v>-3.5</v>
      </c>
      <c r="K96" s="31">
        <v>41.039077040248714</v>
      </c>
      <c r="L96" s="31">
        <v>4.6660000000000004</v>
      </c>
      <c r="M96" s="31">
        <v>22.79743062200858</v>
      </c>
    </row>
    <row r="97" spans="1:13">
      <c r="A97" s="31">
        <v>2473</v>
      </c>
      <c r="B97" s="31">
        <v>-3.5</v>
      </c>
      <c r="C97" s="31">
        <v>42.210885769254133</v>
      </c>
      <c r="D97" s="31">
        <v>4.4090000000000007</v>
      </c>
      <c r="E97" s="31">
        <v>31.598859745582175</v>
      </c>
      <c r="F97" s="31">
        <v>-3.5</v>
      </c>
      <c r="G97" s="31">
        <v>42.011509397042886</v>
      </c>
      <c r="H97" s="31">
        <v>4.3690000000000007</v>
      </c>
      <c r="I97" s="31">
        <v>30.457329951575492</v>
      </c>
      <c r="J97" s="31">
        <v>-3.5</v>
      </c>
      <c r="K97" s="31">
        <v>41.136564920517586</v>
      </c>
      <c r="L97" s="31">
        <v>4.6850000000000005</v>
      </c>
      <c r="M97" s="31">
        <v>23.220407124881305</v>
      </c>
    </row>
    <row r="98" spans="1:13">
      <c r="A98" s="31">
        <v>2476</v>
      </c>
      <c r="B98" s="31">
        <v>-3.5</v>
      </c>
      <c r="C98" s="31">
        <v>42.247444385687146</v>
      </c>
      <c r="D98" s="31">
        <v>4.4190000000000005</v>
      </c>
      <c r="E98" s="31">
        <v>31.793868244401107</v>
      </c>
      <c r="F98" s="31">
        <v>-3.5</v>
      </c>
      <c r="G98" s="31">
        <v>42.032941873504058</v>
      </c>
      <c r="H98" s="31">
        <v>4.3690000000000007</v>
      </c>
      <c r="I98" s="31">
        <v>30.608008676620059</v>
      </c>
      <c r="J98" s="31">
        <v>-3.5</v>
      </c>
      <c r="K98" s="31">
        <v>41.245651556555515</v>
      </c>
      <c r="L98" s="31">
        <v>4.6660000000000004</v>
      </c>
      <c r="M98" s="31">
        <v>23.908005900854835</v>
      </c>
    </row>
    <row r="99" spans="1:13">
      <c r="A99" s="31">
        <v>2479</v>
      </c>
      <c r="B99" s="31">
        <v>-3.5</v>
      </c>
      <c r="C99" s="31">
        <v>42.286176376585132</v>
      </c>
      <c r="D99" s="31">
        <v>4.4380000000000006</v>
      </c>
      <c r="E99" s="31">
        <v>31.941350388762391</v>
      </c>
      <c r="F99" s="31">
        <v>-3.5</v>
      </c>
      <c r="G99" s="31">
        <v>42.054366847982891</v>
      </c>
      <c r="H99" s="31">
        <v>4.3790000000000004</v>
      </c>
      <c r="I99" s="31">
        <v>30.689136775393077</v>
      </c>
      <c r="J99" s="31">
        <v>-3.5</v>
      </c>
      <c r="K99" s="31">
        <v>41.336926610998979</v>
      </c>
      <c r="L99" s="31">
        <v>4.6360000000000001</v>
      </c>
      <c r="M99" s="31">
        <v>24.573791378088732</v>
      </c>
    </row>
    <row r="100" spans="1:13">
      <c r="A100" s="31">
        <v>2482</v>
      </c>
      <c r="B100" s="31">
        <v>-3.5</v>
      </c>
      <c r="C100" s="31">
        <v>42.3228922634501</v>
      </c>
      <c r="D100" s="31">
        <v>4.4480000000000004</v>
      </c>
      <c r="E100" s="31">
        <v>32.140111636710664</v>
      </c>
      <c r="F100" s="31">
        <v>-3.5</v>
      </c>
      <c r="G100" s="31">
        <v>42.070496548857747</v>
      </c>
      <c r="H100" s="31">
        <v>4.3790000000000004</v>
      </c>
      <c r="I100" s="31">
        <v>30.803328178574031</v>
      </c>
      <c r="J100" s="31">
        <v>-3.5</v>
      </c>
      <c r="K100" s="31">
        <v>41.412619510612593</v>
      </c>
      <c r="L100" s="31">
        <v>4.5960000000000001</v>
      </c>
      <c r="M100" s="31">
        <v>25.223471848996006</v>
      </c>
    </row>
    <row r="101" spans="1:13">
      <c r="A101" s="31">
        <v>2485</v>
      </c>
      <c r="B101" s="31">
        <v>-3.5</v>
      </c>
      <c r="C101" s="31">
        <v>42.358506343190967</v>
      </c>
      <c r="D101" s="31">
        <v>4.4480000000000004</v>
      </c>
      <c r="E101" s="31">
        <v>32.40475847949125</v>
      </c>
      <c r="F101" s="31">
        <v>-3.5</v>
      </c>
      <c r="G101" s="31">
        <v>42.088298032755972</v>
      </c>
      <c r="H101" s="31">
        <v>4.3790000000000004</v>
      </c>
      <c r="I101" s="31">
        <v>30.929848391915339</v>
      </c>
      <c r="J101" s="31">
        <v>-3.5</v>
      </c>
      <c r="K101" s="31">
        <v>41.466785286091998</v>
      </c>
      <c r="L101" s="31">
        <v>4.5870000000000006</v>
      </c>
      <c r="M101" s="31">
        <v>25.590143522133641</v>
      </c>
    </row>
    <row r="102" spans="1:13">
      <c r="A102" s="31">
        <v>2488</v>
      </c>
      <c r="B102" s="31">
        <v>-3.5</v>
      </c>
      <c r="C102" s="31">
        <v>42.39206217688384</v>
      </c>
      <c r="D102" s="31">
        <v>4.468</v>
      </c>
      <c r="E102" s="31">
        <v>32.50992640834486</v>
      </c>
      <c r="F102" s="31">
        <v>-3.5</v>
      </c>
      <c r="G102" s="31">
        <v>42.102048588179656</v>
      </c>
      <c r="H102" s="31">
        <v>4.3890000000000002</v>
      </c>
      <c r="I102" s="31">
        <v>30.957238361729129</v>
      </c>
      <c r="J102" s="31">
        <v>-3.5</v>
      </c>
      <c r="K102" s="31">
        <v>41.514501516352539</v>
      </c>
      <c r="L102" s="31">
        <v>4.577</v>
      </c>
      <c r="M102" s="31">
        <v>25.929382383856275</v>
      </c>
    </row>
    <row r="103" spans="1:13">
      <c r="A103" s="31">
        <v>2491</v>
      </c>
      <c r="B103" s="31">
        <v>-3.5</v>
      </c>
      <c r="C103" s="31">
        <v>42.423318989998734</v>
      </c>
      <c r="D103" s="31">
        <v>4.4880000000000004</v>
      </c>
      <c r="E103" s="31">
        <v>32.59882780521621</v>
      </c>
      <c r="F103" s="31">
        <v>-3.5</v>
      </c>
      <c r="G103" s="31">
        <v>42.111800918996643</v>
      </c>
      <c r="H103" s="31">
        <v>4.3890000000000002</v>
      </c>
      <c r="I103" s="31">
        <v>31.026832719675845</v>
      </c>
      <c r="J103" s="31">
        <v>-3.5</v>
      </c>
      <c r="K103" s="31">
        <v>41.5480458000741</v>
      </c>
      <c r="L103" s="31">
        <v>4.577</v>
      </c>
      <c r="M103" s="31">
        <v>26.130432661654666</v>
      </c>
    </row>
    <row r="104" spans="1:13">
      <c r="A104" s="31">
        <v>2494</v>
      </c>
      <c r="B104" s="31">
        <v>-3.5</v>
      </c>
      <c r="C104" s="31">
        <v>42.451077593542962</v>
      </c>
      <c r="D104" s="31">
        <v>4.4980000000000002</v>
      </c>
      <c r="E104" s="31">
        <v>32.734916797344475</v>
      </c>
      <c r="F104" s="31">
        <v>-3.5</v>
      </c>
      <c r="G104" s="31">
        <v>42.122767464469739</v>
      </c>
      <c r="H104" s="31">
        <v>4.399</v>
      </c>
      <c r="I104" s="31">
        <v>31.034568944943665</v>
      </c>
      <c r="J104" s="31">
        <v>-3.5</v>
      </c>
      <c r="K104" s="31">
        <v>41.576832617214642</v>
      </c>
      <c r="L104" s="31">
        <v>4.5670000000000002</v>
      </c>
      <c r="M104" s="31">
        <v>26.361807432059315</v>
      </c>
    </row>
    <row r="105" spans="1:13">
      <c r="A105" s="31">
        <v>2497</v>
      </c>
      <c r="B105" s="31">
        <v>-3.5</v>
      </c>
      <c r="C105" s="31">
        <v>42.474470158267636</v>
      </c>
      <c r="D105" s="31">
        <v>4.508</v>
      </c>
      <c r="E105" s="31">
        <v>32.838706459326168</v>
      </c>
      <c r="F105" s="31">
        <v>-3.5</v>
      </c>
      <c r="G105" s="31">
        <v>42.130038061570581</v>
      </c>
      <c r="H105" s="31">
        <v>4.399</v>
      </c>
      <c r="I105" s="31">
        <v>31.086567953815564</v>
      </c>
      <c r="J105" s="31">
        <v>-3.5</v>
      </c>
      <c r="K105" s="31">
        <v>41.603840183307483</v>
      </c>
      <c r="L105" s="31">
        <v>4.5670000000000002</v>
      </c>
      <c r="M105" s="31">
        <v>26.52625497829365</v>
      </c>
    </row>
    <row r="106" spans="1:13">
      <c r="A106" s="31">
        <v>2500</v>
      </c>
      <c r="B106" s="31">
        <v>-3.5</v>
      </c>
      <c r="C106" s="31">
        <v>42.495885509695356</v>
      </c>
      <c r="D106" s="31">
        <v>4.5270000000000001</v>
      </c>
      <c r="E106" s="31">
        <v>32.862529549708839</v>
      </c>
      <c r="F106" s="31">
        <v>-3.5</v>
      </c>
      <c r="G106" s="31">
        <v>42.135477742574402</v>
      </c>
      <c r="H106" s="31">
        <v>4.4090000000000007</v>
      </c>
      <c r="I106" s="31">
        <v>31.054933856569694</v>
      </c>
      <c r="J106" s="31">
        <v>-3.5</v>
      </c>
      <c r="K106" s="31">
        <v>41.624540492917376</v>
      </c>
      <c r="L106" s="31">
        <v>4.5670000000000002</v>
      </c>
      <c r="M106" s="31">
        <v>26.652992116507239</v>
      </c>
    </row>
    <row r="131" spans="3:3">
      <c r="C131" s="21"/>
    </row>
    <row r="132" spans="3:3">
      <c r="C132" s="21"/>
    </row>
    <row r="133" spans="3:3">
      <c r="C133" s="21"/>
    </row>
    <row r="134" spans="3:3">
      <c r="C134" s="21"/>
    </row>
    <row r="135" spans="3:3">
      <c r="C135" s="21"/>
    </row>
    <row r="136" spans="3:3">
      <c r="C136" s="21"/>
    </row>
    <row r="137" spans="3:3">
      <c r="C137" s="21"/>
    </row>
    <row r="138" spans="3:3">
      <c r="C138" s="21"/>
    </row>
    <row r="139" spans="3:3">
      <c r="C139" s="21"/>
    </row>
    <row r="140" spans="3:3">
      <c r="C140" s="21"/>
    </row>
    <row r="141" spans="3:3">
      <c r="C141" s="21"/>
    </row>
    <row r="142" spans="3:3">
      <c r="C142" s="21"/>
    </row>
    <row r="143" spans="3:3">
      <c r="C143" s="21"/>
    </row>
    <row r="144" spans="3:3">
      <c r="C144" s="21"/>
    </row>
    <row r="145" spans="3:3">
      <c r="C145" s="21"/>
    </row>
    <row r="146" spans="3:3">
      <c r="C146" s="21"/>
    </row>
    <row r="147" spans="3:3">
      <c r="C147" s="21"/>
    </row>
    <row r="148" spans="3:3">
      <c r="C148" s="21"/>
    </row>
    <row r="149" spans="3:3">
      <c r="C149" s="21"/>
    </row>
    <row r="150" spans="3:3">
      <c r="C150" s="21"/>
    </row>
    <row r="151" spans="3:3">
      <c r="C151" s="21"/>
    </row>
    <row r="152" spans="3:3">
      <c r="C152" s="21"/>
    </row>
    <row r="153" spans="3:3">
      <c r="C153" s="21"/>
    </row>
    <row r="154" spans="3:3">
      <c r="C154" s="21"/>
    </row>
    <row r="155" spans="3:3">
      <c r="C155" s="21"/>
    </row>
    <row r="156" spans="3:3">
      <c r="C156" s="21"/>
    </row>
    <row r="157" spans="3:3">
      <c r="C157" s="21"/>
    </row>
    <row r="158" spans="3:3">
      <c r="C158" s="21"/>
    </row>
    <row r="159" spans="3:3">
      <c r="C159" s="21"/>
    </row>
    <row r="160" spans="3:3">
      <c r="C160" s="21"/>
    </row>
    <row r="161" spans="3:3">
      <c r="C161" s="21"/>
    </row>
    <row r="162" spans="3:3">
      <c r="C162" s="21"/>
    </row>
    <row r="163" spans="3:3">
      <c r="C163" s="21"/>
    </row>
    <row r="164" spans="3:3">
      <c r="C164" s="21"/>
    </row>
    <row r="165" spans="3:3">
      <c r="C165" s="21"/>
    </row>
    <row r="166" spans="3:3">
      <c r="C166" s="21"/>
    </row>
    <row r="167" spans="3:3">
      <c r="C167" s="21"/>
    </row>
    <row r="168" spans="3:3">
      <c r="C168" s="21"/>
    </row>
    <row r="169" spans="3:3">
      <c r="C169" s="21"/>
    </row>
    <row r="170" spans="3:3">
      <c r="C170" s="21"/>
    </row>
    <row r="171" spans="3:3">
      <c r="C171" s="21"/>
    </row>
    <row r="172" spans="3:3">
      <c r="C172" s="21"/>
    </row>
    <row r="173" spans="3:3">
      <c r="C173" s="21"/>
    </row>
    <row r="174" spans="3:3">
      <c r="C174" s="21"/>
    </row>
    <row r="175" spans="3:3">
      <c r="C175" s="21"/>
    </row>
    <row r="176" spans="3:3">
      <c r="C176" s="21"/>
    </row>
    <row r="177" spans="3:3">
      <c r="C177" s="21"/>
    </row>
    <row r="178" spans="3:3">
      <c r="C178" s="21"/>
    </row>
    <row r="179" spans="3:3">
      <c r="C179" s="21"/>
    </row>
    <row r="180" spans="3:3">
      <c r="C180" s="21"/>
    </row>
    <row r="181" spans="3:3">
      <c r="C181" s="21"/>
    </row>
    <row r="182" spans="3:3">
      <c r="C182" s="21"/>
    </row>
    <row r="183" spans="3:3">
      <c r="C183" s="21"/>
    </row>
    <row r="184" spans="3:3">
      <c r="C184" s="21"/>
    </row>
    <row r="185" spans="3:3">
      <c r="C185" s="21"/>
    </row>
    <row r="186" spans="3:3">
      <c r="C186" s="21"/>
    </row>
    <row r="187" spans="3:3">
      <c r="C187" s="21"/>
    </row>
    <row r="188" spans="3:3">
      <c r="C188" s="21"/>
    </row>
    <row r="189" spans="3:3">
      <c r="C189" s="21"/>
    </row>
    <row r="190" spans="3:3">
      <c r="C190" s="21"/>
    </row>
    <row r="191" spans="3:3">
      <c r="C191" s="21"/>
    </row>
    <row r="192" spans="3:3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  <row r="222" spans="3:3">
      <c r="C222" s="21"/>
    </row>
    <row r="223" spans="3:3">
      <c r="C223" s="21"/>
    </row>
    <row r="224" spans="3:3">
      <c r="C224" s="21"/>
    </row>
    <row r="225" spans="3:3">
      <c r="C225" s="21"/>
    </row>
    <row r="226" spans="3:3">
      <c r="C226" s="21"/>
    </row>
    <row r="227" spans="3:3">
      <c r="C227" s="21"/>
    </row>
    <row r="228" spans="3:3">
      <c r="C228" s="21"/>
    </row>
    <row r="229" spans="3:3">
      <c r="C229" s="21"/>
    </row>
    <row r="230" spans="3:3">
      <c r="C230" s="21"/>
    </row>
    <row r="231" spans="3:3">
      <c r="C231" s="21"/>
    </row>
    <row r="232" spans="3:3">
      <c r="C232" s="21"/>
    </row>
    <row r="233" spans="3:3">
      <c r="C233" s="21"/>
    </row>
    <row r="234" spans="3:3">
      <c r="C234" s="21"/>
    </row>
    <row r="235" spans="3:3">
      <c r="C235" s="21"/>
    </row>
    <row r="236" spans="3:3">
      <c r="C236" s="21"/>
    </row>
    <row r="237" spans="3:3">
      <c r="C237" s="21"/>
    </row>
    <row r="238" spans="3:3">
      <c r="C238" s="21"/>
    </row>
    <row r="239" spans="3:3">
      <c r="C239" s="21"/>
    </row>
    <row r="240" spans="3:3">
      <c r="C240" s="21"/>
    </row>
    <row r="241" spans="3:3">
      <c r="C241" s="21"/>
    </row>
    <row r="242" spans="3:3">
      <c r="C242" s="21"/>
    </row>
    <row r="243" spans="3:3">
      <c r="C243" s="21"/>
    </row>
    <row r="244" spans="3:3">
      <c r="C244" s="21"/>
    </row>
    <row r="245" spans="3:3">
      <c r="C245" s="21"/>
    </row>
    <row r="246" spans="3:3">
      <c r="C246" s="21"/>
    </row>
    <row r="247" spans="3:3">
      <c r="C247" s="21"/>
    </row>
    <row r="248" spans="3:3">
      <c r="C248" s="21"/>
    </row>
    <row r="249" spans="3:3">
      <c r="C249" s="21"/>
    </row>
    <row r="250" spans="3:3">
      <c r="C250" s="21"/>
    </row>
    <row r="251" spans="3:3">
      <c r="C251" s="21"/>
    </row>
    <row r="252" spans="3:3">
      <c r="C252" s="21"/>
    </row>
    <row r="253" spans="3:3">
      <c r="C253" s="21"/>
    </row>
    <row r="254" spans="3:3">
      <c r="C254" s="21"/>
    </row>
    <row r="255" spans="3:3">
      <c r="C255" s="21"/>
    </row>
    <row r="256" spans="3:3">
      <c r="C256" s="21"/>
    </row>
    <row r="257" spans="3:3">
      <c r="C257" s="21"/>
    </row>
    <row r="258" spans="3:3">
      <c r="C258" s="21"/>
    </row>
    <row r="259" spans="3:3">
      <c r="C259" s="21"/>
    </row>
    <row r="260" spans="3:3">
      <c r="C260" s="21"/>
    </row>
    <row r="261" spans="3:3">
      <c r="C261" s="21"/>
    </row>
    <row r="262" spans="3:3">
      <c r="C262" s="21"/>
    </row>
    <row r="263" spans="3:3">
      <c r="C263" s="21"/>
    </row>
    <row r="264" spans="3:3">
      <c r="C264" s="21"/>
    </row>
    <row r="265" spans="3:3">
      <c r="C265" s="21"/>
    </row>
    <row r="266" spans="3:3">
      <c r="C266" s="21"/>
    </row>
    <row r="267" spans="3:3">
      <c r="C267" s="21"/>
    </row>
    <row r="268" spans="3:3">
      <c r="C268" s="21"/>
    </row>
    <row r="269" spans="3:3">
      <c r="C269" s="21"/>
    </row>
    <row r="270" spans="3:3">
      <c r="C270" s="21"/>
    </row>
    <row r="271" spans="3:3">
      <c r="C271" s="21"/>
    </row>
    <row r="272" spans="3:3">
      <c r="C272" s="21"/>
    </row>
    <row r="273" spans="3:3">
      <c r="C273" s="21"/>
    </row>
    <row r="274" spans="3:3">
      <c r="C274" s="21"/>
    </row>
    <row r="275" spans="3:3">
      <c r="C275" s="21"/>
    </row>
    <row r="276" spans="3:3">
      <c r="C276" s="21"/>
    </row>
    <row r="277" spans="3:3">
      <c r="C277" s="21"/>
    </row>
    <row r="278" spans="3:3">
      <c r="C278" s="21"/>
    </row>
    <row r="279" spans="3:3">
      <c r="C279" s="21"/>
    </row>
    <row r="280" spans="3:3">
      <c r="C280" s="21"/>
    </row>
    <row r="281" spans="3:3">
      <c r="C281" s="21"/>
    </row>
    <row r="282" spans="3:3">
      <c r="C282" s="21"/>
    </row>
    <row r="283" spans="3:3">
      <c r="C283" s="21"/>
    </row>
    <row r="284" spans="3:3">
      <c r="C284" s="21"/>
    </row>
    <row r="285" spans="3:3">
      <c r="C285" s="21"/>
    </row>
    <row r="286" spans="3:3">
      <c r="C286" s="21"/>
    </row>
    <row r="287" spans="3:3">
      <c r="C287" s="21"/>
    </row>
    <row r="288" spans="3:3">
      <c r="C288" s="21"/>
    </row>
    <row r="289" spans="3:3">
      <c r="C289" s="21"/>
    </row>
    <row r="290" spans="3:3">
      <c r="C290" s="21"/>
    </row>
    <row r="291" spans="3:3">
      <c r="C291" s="21"/>
    </row>
    <row r="292" spans="3:3">
      <c r="C292" s="21"/>
    </row>
    <row r="293" spans="3:3">
      <c r="C293" s="21"/>
    </row>
    <row r="294" spans="3:3">
      <c r="C294" s="21"/>
    </row>
    <row r="295" spans="3:3">
      <c r="C295" s="21"/>
    </row>
    <row r="296" spans="3:3">
      <c r="C296" s="21"/>
    </row>
    <row r="297" spans="3:3">
      <c r="C297" s="21"/>
    </row>
    <row r="298" spans="3:3">
      <c r="C298" s="21"/>
    </row>
    <row r="299" spans="3:3">
      <c r="C299" s="21"/>
    </row>
    <row r="300" spans="3:3">
      <c r="C300" s="21"/>
    </row>
    <row r="301" spans="3:3">
      <c r="C301" s="21"/>
    </row>
    <row r="302" spans="3:3">
      <c r="C302" s="21"/>
    </row>
    <row r="303" spans="3:3">
      <c r="C303" s="21"/>
    </row>
    <row r="304" spans="3:3">
      <c r="C304" s="21"/>
    </row>
    <row r="305" spans="3:3">
      <c r="C305" s="21"/>
    </row>
    <row r="306" spans="3:3">
      <c r="C306" s="21"/>
    </row>
    <row r="307" spans="3:3">
      <c r="C307" s="21"/>
    </row>
    <row r="308" spans="3:3">
      <c r="C308" s="21"/>
    </row>
    <row r="309" spans="3:3">
      <c r="C309" s="21"/>
    </row>
    <row r="310" spans="3:3">
      <c r="C310" s="21"/>
    </row>
    <row r="311" spans="3:3">
      <c r="C311" s="21"/>
    </row>
    <row r="312" spans="3:3">
      <c r="C312" s="21"/>
    </row>
    <row r="313" spans="3:3">
      <c r="C313" s="21"/>
    </row>
    <row r="314" spans="3:3">
      <c r="C314" s="21"/>
    </row>
    <row r="315" spans="3:3">
      <c r="C315" s="21"/>
    </row>
    <row r="316" spans="3:3">
      <c r="C316" s="21"/>
    </row>
    <row r="317" spans="3:3">
      <c r="C317" s="21"/>
    </row>
    <row r="318" spans="3:3">
      <c r="C318" s="21"/>
    </row>
    <row r="319" spans="3:3">
      <c r="C319" s="21"/>
    </row>
    <row r="320" spans="3:3">
      <c r="C320" s="21"/>
    </row>
    <row r="321" spans="3:3">
      <c r="C321" s="21"/>
    </row>
    <row r="322" spans="3:3">
      <c r="C322" s="21"/>
    </row>
    <row r="323" spans="3:3">
      <c r="C323" s="21"/>
    </row>
    <row r="324" spans="3:3">
      <c r="C324" s="21"/>
    </row>
    <row r="325" spans="3:3">
      <c r="C325" s="21"/>
    </row>
    <row r="326" spans="3:3">
      <c r="C326" s="21"/>
    </row>
    <row r="327" spans="3:3">
      <c r="C327" s="21"/>
    </row>
    <row r="328" spans="3:3">
      <c r="C328" s="21"/>
    </row>
    <row r="329" spans="3:3">
      <c r="C329" s="21"/>
    </row>
    <row r="330" spans="3:3">
      <c r="C330" s="21"/>
    </row>
    <row r="331" spans="3:3">
      <c r="C331" s="21"/>
    </row>
    <row r="332" spans="3:3">
      <c r="C332" s="21"/>
    </row>
    <row r="333" spans="3:3">
      <c r="C333" s="21"/>
    </row>
    <row r="334" spans="3:3">
      <c r="C334" s="21"/>
    </row>
    <row r="335" spans="3:3">
      <c r="C335" s="21"/>
    </row>
    <row r="336" spans="3:3">
      <c r="C336" s="21"/>
    </row>
    <row r="337" spans="3:3">
      <c r="C337" s="21"/>
    </row>
    <row r="338" spans="3:3">
      <c r="C338" s="21"/>
    </row>
    <row r="339" spans="3:3">
      <c r="C339" s="21"/>
    </row>
    <row r="340" spans="3:3">
      <c r="C340" s="21"/>
    </row>
    <row r="341" spans="3:3">
      <c r="C341" s="21"/>
    </row>
    <row r="342" spans="3:3">
      <c r="C342" s="21"/>
    </row>
    <row r="343" spans="3:3">
      <c r="C343" s="21"/>
    </row>
    <row r="344" spans="3:3">
      <c r="C344" s="21"/>
    </row>
    <row r="345" spans="3:3">
      <c r="C345" s="21"/>
    </row>
    <row r="346" spans="3:3">
      <c r="C346" s="21"/>
    </row>
    <row r="347" spans="3:3">
      <c r="C347" s="21"/>
    </row>
    <row r="348" spans="3:3">
      <c r="C348" s="21"/>
    </row>
    <row r="349" spans="3:3">
      <c r="C349" s="21"/>
    </row>
    <row r="350" spans="3:3">
      <c r="C350" s="21"/>
    </row>
    <row r="351" spans="3:3">
      <c r="C351" s="21"/>
    </row>
    <row r="352" spans="3:3">
      <c r="C352" s="21"/>
    </row>
    <row r="353" spans="3:3">
      <c r="C353" s="21"/>
    </row>
    <row r="354" spans="3:3">
      <c r="C354" s="21"/>
    </row>
    <row r="355" spans="3:3">
      <c r="C355" s="21"/>
    </row>
    <row r="356" spans="3:3">
      <c r="C356" s="21"/>
    </row>
    <row r="357" spans="3:3">
      <c r="C357" s="21"/>
    </row>
    <row r="358" spans="3:3">
      <c r="C358" s="21"/>
    </row>
    <row r="359" spans="3:3">
      <c r="C359" s="21"/>
    </row>
    <row r="360" spans="3:3">
      <c r="C360" s="21"/>
    </row>
    <row r="361" spans="3:3">
      <c r="C361" s="21"/>
    </row>
    <row r="362" spans="3:3">
      <c r="C362" s="21"/>
    </row>
    <row r="363" spans="3:3">
      <c r="C363" s="21"/>
    </row>
    <row r="364" spans="3:3">
      <c r="C364" s="21"/>
    </row>
    <row r="365" spans="3:3">
      <c r="C365" s="21"/>
    </row>
    <row r="366" spans="3:3">
      <c r="C366" s="21"/>
    </row>
    <row r="367" spans="3:3">
      <c r="C367" s="21"/>
    </row>
    <row r="368" spans="3:3">
      <c r="C368" s="21"/>
    </row>
    <row r="369" spans="3:3">
      <c r="C369" s="21"/>
    </row>
    <row r="370" spans="3:3">
      <c r="C370" s="21"/>
    </row>
    <row r="371" spans="3:3">
      <c r="C371" s="21"/>
    </row>
    <row r="372" spans="3:3">
      <c r="C372" s="21"/>
    </row>
    <row r="373" spans="3:3">
      <c r="C373" s="21"/>
    </row>
    <row r="374" spans="3:3">
      <c r="C374" s="21"/>
    </row>
    <row r="375" spans="3:3">
      <c r="C375" s="21"/>
    </row>
    <row r="376" spans="3:3">
      <c r="C376" s="21"/>
    </row>
    <row r="377" spans="3:3">
      <c r="C377" s="21"/>
    </row>
    <row r="378" spans="3:3">
      <c r="C378" s="20"/>
    </row>
    <row r="379" spans="3:3">
      <c r="C379" s="20"/>
    </row>
    <row r="380" spans="3:3">
      <c r="C380" s="20"/>
    </row>
    <row r="381" spans="3:3">
      <c r="C381" s="20"/>
    </row>
    <row r="382" spans="3:3">
      <c r="C382" s="20"/>
    </row>
    <row r="383" spans="3:3">
      <c r="C383" s="20"/>
    </row>
    <row r="384" spans="3:3">
      <c r="C384" s="20"/>
    </row>
    <row r="385" spans="3:3">
      <c r="C385" s="20"/>
    </row>
    <row r="386" spans="3:3">
      <c r="C386" s="20"/>
    </row>
    <row r="387" spans="3:3">
      <c r="C387" s="20"/>
    </row>
    <row r="388" spans="3:3">
      <c r="C388" s="20"/>
    </row>
    <row r="389" spans="3:3">
      <c r="C389" s="20"/>
    </row>
    <row r="390" spans="3:3">
      <c r="C390" s="20"/>
    </row>
    <row r="391" spans="3:3">
      <c r="C391" s="20"/>
    </row>
    <row r="392" spans="3:3">
      <c r="C392" s="20"/>
    </row>
    <row r="393" spans="3:3">
      <c r="C393" s="20"/>
    </row>
    <row r="394" spans="3:3">
      <c r="C394" s="20"/>
    </row>
    <row r="395" spans="3:3">
      <c r="C395" s="20"/>
    </row>
    <row r="396" spans="3:3">
      <c r="C396" s="20"/>
    </row>
    <row r="397" spans="3:3">
      <c r="C397" s="20"/>
    </row>
    <row r="398" spans="3:3">
      <c r="C398" s="20"/>
    </row>
    <row r="399" spans="3:3">
      <c r="C399" s="20"/>
    </row>
    <row r="400" spans="3:3">
      <c r="C400" s="20"/>
    </row>
    <row r="401" spans="3:3">
      <c r="C401" s="20"/>
    </row>
    <row r="402" spans="3:3">
      <c r="C402" s="20"/>
    </row>
    <row r="403" spans="3:3">
      <c r="C403" s="20"/>
    </row>
    <row r="404" spans="3:3">
      <c r="C404" s="20"/>
    </row>
    <row r="405" spans="3:3">
      <c r="C405" s="20"/>
    </row>
    <row r="406" spans="3:3">
      <c r="C406" s="20"/>
    </row>
    <row r="407" spans="3:3">
      <c r="C407" s="20"/>
    </row>
    <row r="408" spans="3:3">
      <c r="C408" s="20"/>
    </row>
    <row r="409" spans="3:3">
      <c r="C409" s="20"/>
    </row>
    <row r="410" spans="3:3">
      <c r="C410" s="20"/>
    </row>
    <row r="411" spans="3:3">
      <c r="C411" s="20"/>
    </row>
    <row r="412" spans="3:3">
      <c r="C412" s="20"/>
    </row>
    <row r="413" spans="3:3">
      <c r="C413" s="20"/>
    </row>
    <row r="414" spans="3:3">
      <c r="C414" s="20"/>
    </row>
    <row r="415" spans="3:3">
      <c r="C415" s="20"/>
    </row>
    <row r="416" spans="3:3">
      <c r="C416" s="20"/>
    </row>
    <row r="417" spans="3:3">
      <c r="C417" s="20"/>
    </row>
    <row r="418" spans="3:3">
      <c r="C418" s="20"/>
    </row>
    <row r="419" spans="3:3">
      <c r="C419" s="20"/>
    </row>
    <row r="420" spans="3:3">
      <c r="C420" s="20"/>
    </row>
    <row r="421" spans="3:3">
      <c r="C421" s="20"/>
    </row>
    <row r="422" spans="3:3">
      <c r="C422" s="20"/>
    </row>
    <row r="423" spans="3:3">
      <c r="C423" s="20"/>
    </row>
    <row r="424" spans="3:3">
      <c r="C424" s="20"/>
    </row>
    <row r="425" spans="3:3">
      <c r="C425" s="20"/>
    </row>
    <row r="426" spans="3:3">
      <c r="C426" s="20"/>
    </row>
    <row r="427" spans="3:3">
      <c r="C427" s="20"/>
    </row>
    <row r="428" spans="3:3">
      <c r="C428" s="20"/>
    </row>
    <row r="429" spans="3:3">
      <c r="C429" s="20"/>
    </row>
    <row r="430" spans="3:3">
      <c r="C430" s="20"/>
    </row>
    <row r="431" spans="3:3">
      <c r="C431" s="20"/>
    </row>
    <row r="432" spans="3:3">
      <c r="C432" s="20"/>
    </row>
    <row r="433" spans="3:3">
      <c r="C433" s="20"/>
    </row>
    <row r="434" spans="3:3">
      <c r="C434" s="20"/>
    </row>
    <row r="435" spans="3:3">
      <c r="C435" s="20"/>
    </row>
    <row r="436" spans="3:3">
      <c r="C436" s="20"/>
    </row>
    <row r="437" spans="3:3">
      <c r="C437" s="20"/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M106"/>
  <sheetViews>
    <sheetView workbookViewId="0">
      <selection activeCell="J39" sqref="J39"/>
    </sheetView>
  </sheetViews>
  <sheetFormatPr defaultRowHeight="15"/>
  <cols>
    <col min="1" max="1" width="10.5703125" customWidth="1"/>
  </cols>
  <sheetData>
    <row r="1" spans="1:13">
      <c r="A1" s="1"/>
    </row>
    <row r="2" spans="1:13">
      <c r="B2">
        <v>-2.1800000000000002</v>
      </c>
      <c r="G2">
        <v>-3.77</v>
      </c>
      <c r="L2">
        <v>-3.79</v>
      </c>
    </row>
    <row r="4" spans="1:13" ht="14.25" customHeight="1">
      <c r="A4" s="2" t="s">
        <v>11</v>
      </c>
      <c r="B4" s="33">
        <v>-40</v>
      </c>
      <c r="C4" s="33"/>
      <c r="D4" s="33"/>
      <c r="E4" s="33"/>
      <c r="F4" s="34" t="s">
        <v>12</v>
      </c>
      <c r="G4" s="33"/>
      <c r="H4" s="33"/>
      <c r="I4" s="33"/>
      <c r="J4" s="34" t="s">
        <v>13</v>
      </c>
      <c r="K4" s="33"/>
      <c r="L4" s="33"/>
      <c r="M4" s="33"/>
    </row>
    <row r="5" spans="1:13">
      <c r="A5" t="s">
        <v>8</v>
      </c>
      <c r="B5" t="s">
        <v>14</v>
      </c>
      <c r="C5" t="s">
        <v>15</v>
      </c>
      <c r="D5" t="s">
        <v>16</v>
      </c>
      <c r="E5" t="s">
        <v>17</v>
      </c>
      <c r="F5" t="s">
        <v>14</v>
      </c>
      <c r="G5" t="s">
        <v>15</v>
      </c>
      <c r="H5" t="s">
        <v>16</v>
      </c>
      <c r="I5" t="s">
        <v>17</v>
      </c>
      <c r="J5" t="s">
        <v>14</v>
      </c>
      <c r="K5" t="s">
        <v>15</v>
      </c>
      <c r="L5" t="s">
        <v>16</v>
      </c>
      <c r="M5" t="s">
        <v>17</v>
      </c>
    </row>
    <row r="6" spans="1:13">
      <c r="A6" s="31">
        <v>2200</v>
      </c>
      <c r="B6">
        <v>-3</v>
      </c>
      <c r="C6" s="31">
        <v>10.406851811850807</v>
      </c>
      <c r="D6" s="31">
        <v>0.48899999999999999</v>
      </c>
      <c r="E6" s="31">
        <v>0.18806122262306876</v>
      </c>
      <c r="F6">
        <v>-3</v>
      </c>
      <c r="G6" s="31">
        <v>10.849614047170661</v>
      </c>
      <c r="H6" s="31">
        <v>0.47899999999999998</v>
      </c>
      <c r="I6" s="31">
        <v>0.21273544584087459</v>
      </c>
      <c r="J6">
        <v>-3</v>
      </c>
      <c r="K6" s="31">
        <v>10.226282578178044</v>
      </c>
      <c r="L6" s="31">
        <v>0.499</v>
      </c>
      <c r="M6" s="31">
        <v>0.17678712996170459</v>
      </c>
    </row>
    <row r="7" spans="1:13">
      <c r="A7" s="31">
        <v>2203</v>
      </c>
      <c r="B7" s="31">
        <v>-3</v>
      </c>
      <c r="C7" s="31">
        <v>10.552865228591287</v>
      </c>
      <c r="D7" s="31">
        <v>0.47899999999999998</v>
      </c>
      <c r="E7" s="31">
        <v>0.1985518521287451</v>
      </c>
      <c r="F7" s="31">
        <v>-3</v>
      </c>
      <c r="G7" s="31">
        <v>10.883755848503959</v>
      </c>
      <c r="H7" s="31">
        <v>0.499</v>
      </c>
      <c r="I7" s="31">
        <v>0.20582067858267555</v>
      </c>
      <c r="J7" s="31">
        <v>-3</v>
      </c>
      <c r="K7" s="31">
        <v>10.545654555446994</v>
      </c>
      <c r="L7" s="31">
        <v>0.47899999999999998</v>
      </c>
      <c r="M7" s="31">
        <v>0.19822246626454881</v>
      </c>
    </row>
    <row r="8" spans="1:13">
      <c r="A8" s="31">
        <v>2206</v>
      </c>
      <c r="B8" s="31">
        <v>-3</v>
      </c>
      <c r="C8" s="31">
        <v>10.55761202870697</v>
      </c>
      <c r="D8" s="31">
        <v>0.50900000000000001</v>
      </c>
      <c r="E8" s="31">
        <v>0.18705372176943175</v>
      </c>
      <c r="F8" s="31">
        <v>-3</v>
      </c>
      <c r="G8" s="31">
        <v>10.871651263084331</v>
      </c>
      <c r="H8" s="31">
        <v>0.47899999999999998</v>
      </c>
      <c r="I8" s="31">
        <v>0.2138176634594055</v>
      </c>
      <c r="J8" s="31">
        <v>-3</v>
      </c>
      <c r="K8" s="31">
        <v>10.559087845771174</v>
      </c>
      <c r="L8" s="31">
        <v>0.47899999999999998</v>
      </c>
      <c r="M8" s="31">
        <v>0.19883654322384367</v>
      </c>
    </row>
    <row r="9" spans="1:13">
      <c r="A9" s="31">
        <v>2209</v>
      </c>
      <c r="B9" s="31">
        <v>-3</v>
      </c>
      <c r="C9" s="31">
        <v>10.565403117795476</v>
      </c>
      <c r="D9" s="31">
        <v>0.48899999999999999</v>
      </c>
      <c r="E9" s="31">
        <v>0.19505378663383693</v>
      </c>
      <c r="F9" s="31">
        <v>-3</v>
      </c>
      <c r="G9" s="31">
        <v>10.887566715050134</v>
      </c>
      <c r="H9" s="31">
        <v>0.47899999999999998</v>
      </c>
      <c r="I9" s="31">
        <v>0.21460267177978259</v>
      </c>
      <c r="J9" s="31">
        <v>-3</v>
      </c>
      <c r="K9" s="31">
        <v>10.575860546577239</v>
      </c>
      <c r="L9" s="31">
        <v>0.47899999999999998</v>
      </c>
      <c r="M9" s="31">
        <v>0.19960594608681906</v>
      </c>
    </row>
    <row r="10" spans="1:13">
      <c r="A10" s="31">
        <v>2212</v>
      </c>
      <c r="B10" s="31">
        <v>-3</v>
      </c>
      <c r="C10" s="31">
        <v>10.569815954082991</v>
      </c>
      <c r="D10" s="31">
        <v>0.48899999999999999</v>
      </c>
      <c r="E10" s="31">
        <v>0.19525208016689241</v>
      </c>
      <c r="F10" s="31">
        <v>-3</v>
      </c>
      <c r="G10" s="31">
        <v>10.911536857766542</v>
      </c>
      <c r="H10" s="31">
        <v>0.47899999999999998</v>
      </c>
      <c r="I10" s="31">
        <v>0.21579040934255581</v>
      </c>
      <c r="J10" s="31">
        <v>-3</v>
      </c>
      <c r="K10" s="31">
        <v>10.588735760591703</v>
      </c>
      <c r="L10" s="31">
        <v>0.47899999999999998</v>
      </c>
      <c r="M10" s="31">
        <v>0.20019858141836336</v>
      </c>
    </row>
    <row r="11" spans="1:13">
      <c r="A11" s="31">
        <v>2215</v>
      </c>
      <c r="B11" s="31">
        <v>-3</v>
      </c>
      <c r="C11" s="31">
        <v>10.576747153834958</v>
      </c>
      <c r="D11" s="31">
        <v>0.48899999999999999</v>
      </c>
      <c r="E11" s="31">
        <v>0.1955639449814911</v>
      </c>
      <c r="F11" s="31">
        <v>-3</v>
      </c>
      <c r="G11" s="31">
        <v>10.90399820078617</v>
      </c>
      <c r="H11" s="31">
        <v>0.47899999999999998</v>
      </c>
      <c r="I11" s="31">
        <v>0.21541615665136024</v>
      </c>
      <c r="J11" s="31">
        <v>-3</v>
      </c>
      <c r="K11" s="31">
        <v>10.60332860373677</v>
      </c>
      <c r="L11" s="31">
        <v>0.47899999999999998</v>
      </c>
      <c r="M11" s="31">
        <v>0.20087240537163173</v>
      </c>
    </row>
    <row r="12" spans="1:13">
      <c r="A12" s="31">
        <v>2218</v>
      </c>
      <c r="B12" s="31">
        <v>-3</v>
      </c>
      <c r="C12" s="31">
        <v>10.583604529362553</v>
      </c>
      <c r="D12" s="31">
        <v>0.48899999999999999</v>
      </c>
      <c r="E12" s="31">
        <v>0.19587297831400782</v>
      </c>
      <c r="F12" s="31">
        <v>-3</v>
      </c>
      <c r="G12" s="31">
        <v>10.917412611322696</v>
      </c>
      <c r="H12" s="31">
        <v>0.47899999999999998</v>
      </c>
      <c r="I12" s="31">
        <v>0.21608255889171801</v>
      </c>
      <c r="J12" s="31">
        <v>-3</v>
      </c>
      <c r="K12" s="31">
        <v>10.616007812730892</v>
      </c>
      <c r="L12" s="31">
        <v>0.46899999999999997</v>
      </c>
      <c r="M12" s="31">
        <v>0.20575522457572087</v>
      </c>
    </row>
    <row r="13" spans="1:13">
      <c r="A13" s="31">
        <v>2221</v>
      </c>
      <c r="B13" s="31">
        <v>-3</v>
      </c>
      <c r="C13" s="31">
        <v>10.585604456149525</v>
      </c>
      <c r="D13" s="31">
        <v>0.48899999999999999</v>
      </c>
      <c r="E13" s="31">
        <v>0.19596319862363265</v>
      </c>
      <c r="F13" s="31">
        <v>-3</v>
      </c>
      <c r="G13" s="31">
        <v>10.941589420574552</v>
      </c>
      <c r="H13" s="31">
        <v>0.47899999999999998</v>
      </c>
      <c r="I13" s="31">
        <v>0.21728882683961842</v>
      </c>
      <c r="J13" s="31">
        <v>-3</v>
      </c>
      <c r="K13" s="31">
        <v>10.626610073952413</v>
      </c>
      <c r="L13" s="31">
        <v>0.47899999999999998</v>
      </c>
      <c r="M13" s="31">
        <v>0.20195212492088174</v>
      </c>
    </row>
    <row r="14" spans="1:13">
      <c r="A14" s="31">
        <v>2224</v>
      </c>
      <c r="B14" s="31">
        <v>-3</v>
      </c>
      <c r="C14" s="31">
        <v>10.583523026636868</v>
      </c>
      <c r="D14" s="31">
        <v>0.48899999999999999</v>
      </c>
      <c r="E14" s="31">
        <v>0.1958693024598375</v>
      </c>
      <c r="F14" s="31">
        <v>-3</v>
      </c>
      <c r="G14" s="31">
        <v>10.949701812878644</v>
      </c>
      <c r="H14" s="31">
        <v>0.48899999999999999</v>
      </c>
      <c r="I14" s="31">
        <v>0.21324324791459134</v>
      </c>
      <c r="J14" s="31">
        <v>-3</v>
      </c>
      <c r="K14" s="31">
        <v>10.634096542284269</v>
      </c>
      <c r="L14" s="31">
        <v>0.47899999999999998</v>
      </c>
      <c r="M14" s="31">
        <v>0.20230055487590534</v>
      </c>
    </row>
    <row r="15" spans="1:13">
      <c r="A15" s="31">
        <v>2227</v>
      </c>
      <c r="B15" s="31">
        <v>-3</v>
      </c>
      <c r="C15" s="31">
        <v>10.587933940661408</v>
      </c>
      <c r="D15" s="31">
        <v>0.499</v>
      </c>
      <c r="E15" s="31">
        <v>0.19213911305490591</v>
      </c>
      <c r="F15" s="31">
        <v>-3</v>
      </c>
      <c r="G15" s="31">
        <v>10.949410479167817</v>
      </c>
      <c r="H15" s="31">
        <v>0.48899999999999999</v>
      </c>
      <c r="I15" s="31">
        <v>0.21322894359675537</v>
      </c>
      <c r="J15" s="31">
        <v>-3</v>
      </c>
      <c r="K15" s="31">
        <v>10.642609989157421</v>
      </c>
      <c r="L15" s="31">
        <v>0.47899999999999998</v>
      </c>
      <c r="M15" s="31">
        <v>0.20269751230550942</v>
      </c>
    </row>
    <row r="16" spans="1:13">
      <c r="A16" s="31">
        <v>2230</v>
      </c>
      <c r="B16" s="31">
        <v>-3</v>
      </c>
      <c r="C16" s="31">
        <v>10.592822357703298</v>
      </c>
      <c r="D16" s="31">
        <v>0.48899999999999999</v>
      </c>
      <c r="E16" s="31">
        <v>0.19628915697138916</v>
      </c>
      <c r="F16" s="31">
        <v>-3</v>
      </c>
      <c r="G16" s="31">
        <v>10.958031435227518</v>
      </c>
      <c r="H16" s="31">
        <v>0.46899999999999997</v>
      </c>
      <c r="I16" s="31">
        <v>0.22276362028798088</v>
      </c>
      <c r="J16" s="31">
        <v>-3</v>
      </c>
      <c r="K16" s="31">
        <v>10.649014310510864</v>
      </c>
      <c r="L16" s="31">
        <v>0.47899999999999998</v>
      </c>
      <c r="M16" s="31">
        <v>0.20299664058871111</v>
      </c>
    </row>
    <row r="17" spans="1:13">
      <c r="A17" s="31">
        <v>2233</v>
      </c>
      <c r="B17" s="31">
        <v>-3</v>
      </c>
      <c r="C17" s="31">
        <v>10.599676231985249</v>
      </c>
      <c r="D17" s="31">
        <v>0.48899999999999999</v>
      </c>
      <c r="E17" s="31">
        <v>0.19659917779903929</v>
      </c>
      <c r="F17" s="31">
        <v>-3</v>
      </c>
      <c r="G17" s="31">
        <v>10.97546650220692</v>
      </c>
      <c r="H17" s="31">
        <v>0.47899999999999998</v>
      </c>
      <c r="I17" s="31">
        <v>0.21899041333298674</v>
      </c>
      <c r="J17" s="31">
        <v>-3</v>
      </c>
      <c r="K17" s="31">
        <v>10.651740394363976</v>
      </c>
      <c r="L17" s="31">
        <v>0.52900000000000003</v>
      </c>
      <c r="M17" s="31">
        <v>0.1839252269303549</v>
      </c>
    </row>
    <row r="18" spans="1:13">
      <c r="A18" s="31">
        <v>2236</v>
      </c>
      <c r="B18" s="31">
        <v>-3</v>
      </c>
      <c r="C18" s="31">
        <v>10.599915882124812</v>
      </c>
      <c r="D18" s="31">
        <v>0.48899999999999999</v>
      </c>
      <c r="E18" s="31">
        <v>0.1966100267327289</v>
      </c>
      <c r="F18" s="31">
        <v>-3</v>
      </c>
      <c r="G18" s="31">
        <v>10.984942607269858</v>
      </c>
      <c r="H18" s="31">
        <v>0.48899999999999999</v>
      </c>
      <c r="I18" s="31">
        <v>0.21498064823877505</v>
      </c>
      <c r="J18" s="31">
        <v>-3</v>
      </c>
      <c r="K18" s="31">
        <v>10.65441494975768</v>
      </c>
      <c r="L18" s="31">
        <v>0.48899999999999999</v>
      </c>
      <c r="M18" s="31">
        <v>0.19909280666464785</v>
      </c>
    </row>
    <row r="19" spans="1:13">
      <c r="A19" s="31">
        <v>2239</v>
      </c>
      <c r="B19" s="31">
        <v>-3</v>
      </c>
      <c r="C19" s="31">
        <v>10.599492390730646</v>
      </c>
      <c r="D19" s="31">
        <v>0.48899999999999999</v>
      </c>
      <c r="E19" s="31">
        <v>0.19659085573278429</v>
      </c>
      <c r="F19" s="31">
        <v>-3</v>
      </c>
      <c r="G19" s="31">
        <v>10.995018197087823</v>
      </c>
      <c r="H19" s="31">
        <v>0.48899999999999999</v>
      </c>
      <c r="I19" s="31">
        <v>0.2154799802543623</v>
      </c>
      <c r="J19" s="31">
        <v>-3</v>
      </c>
      <c r="K19" s="31">
        <v>10.6581428860652</v>
      </c>
      <c r="L19" s="31">
        <v>0.47899999999999998</v>
      </c>
      <c r="M19" s="31">
        <v>0.20342377450989793</v>
      </c>
    </row>
    <row r="20" spans="1:13">
      <c r="A20" s="31">
        <v>2242</v>
      </c>
      <c r="B20" s="31">
        <v>-3</v>
      </c>
      <c r="C20" s="31">
        <v>10.601508823548727</v>
      </c>
      <c r="D20" s="31">
        <v>0.499</v>
      </c>
      <c r="E20" s="31">
        <v>0.19274062808393722</v>
      </c>
      <c r="F20" s="31">
        <v>-3</v>
      </c>
      <c r="G20" s="31">
        <v>10.997671357198122</v>
      </c>
      <c r="H20" s="31">
        <v>0.48899999999999999</v>
      </c>
      <c r="I20" s="31">
        <v>0.21561165992745293</v>
      </c>
      <c r="J20" s="31">
        <v>-3</v>
      </c>
      <c r="K20" s="31">
        <v>10.658873187435844</v>
      </c>
      <c r="L20" s="31">
        <v>0.47899999999999998</v>
      </c>
      <c r="M20" s="31">
        <v>0.20345798474260343</v>
      </c>
    </row>
    <row r="21" spans="1:13">
      <c r="A21" s="31">
        <v>2245</v>
      </c>
      <c r="B21" s="31">
        <v>-3</v>
      </c>
      <c r="C21" s="31">
        <v>10.597845992554269</v>
      </c>
      <c r="D21" s="31">
        <v>0.48899999999999999</v>
      </c>
      <c r="E21" s="31">
        <v>0.19651634281654543</v>
      </c>
      <c r="F21" s="31">
        <v>-3</v>
      </c>
      <c r="G21" s="31">
        <v>11.014205718071764</v>
      </c>
      <c r="H21" s="31">
        <v>0.48899999999999999</v>
      </c>
      <c r="I21" s="31">
        <v>0.21643409632912478</v>
      </c>
      <c r="J21" s="31">
        <v>-3</v>
      </c>
      <c r="K21" s="31">
        <v>10.656870260061126</v>
      </c>
      <c r="L21" s="31">
        <v>0.48899999999999999</v>
      </c>
      <c r="M21" s="31">
        <v>0.19920539681920427</v>
      </c>
    </row>
    <row r="22" spans="1:13">
      <c r="A22" s="31">
        <v>2248</v>
      </c>
      <c r="B22" s="31">
        <v>-3</v>
      </c>
      <c r="C22" s="31">
        <v>10.59524540788285</v>
      </c>
      <c r="D22" s="31">
        <v>0.48899999999999999</v>
      </c>
      <c r="E22" s="31">
        <v>0.19639870272938542</v>
      </c>
      <c r="F22" s="31">
        <v>-3</v>
      </c>
      <c r="G22" s="31">
        <v>11.007670956379727</v>
      </c>
      <c r="H22" s="31">
        <v>0.47899999999999998</v>
      </c>
      <c r="I22" s="31">
        <v>0.22062033957691829</v>
      </c>
      <c r="J22" s="31">
        <v>-3</v>
      </c>
      <c r="K22" s="31">
        <v>10.653627490364215</v>
      </c>
      <c r="L22" s="31">
        <v>0.47899999999999998</v>
      </c>
      <c r="M22" s="31">
        <v>0.2032123830383544</v>
      </c>
    </row>
    <row r="23" spans="1:13">
      <c r="A23" s="31">
        <v>2251</v>
      </c>
      <c r="B23" s="31">
        <v>-3</v>
      </c>
      <c r="C23" s="31">
        <v>10.588727749623523</v>
      </c>
      <c r="D23" s="31">
        <v>0.48899999999999999</v>
      </c>
      <c r="E23" s="31">
        <v>0.19610417916571471</v>
      </c>
      <c r="F23" s="31">
        <v>-3</v>
      </c>
      <c r="G23" s="31">
        <v>11.003226031644289</v>
      </c>
      <c r="H23" s="31">
        <v>0.48899999999999999</v>
      </c>
      <c r="I23" s="31">
        <v>0.21588760605610874</v>
      </c>
      <c r="J23" s="31">
        <v>-3</v>
      </c>
      <c r="K23" s="31">
        <v>10.650275571015754</v>
      </c>
      <c r="L23" s="31">
        <v>0.48899999999999999</v>
      </c>
      <c r="M23" s="31">
        <v>0.19890313630391043</v>
      </c>
    </row>
    <row r="24" spans="1:13">
      <c r="A24" s="31">
        <v>2254</v>
      </c>
      <c r="B24" s="31">
        <v>-3</v>
      </c>
      <c r="C24" s="31">
        <v>10.584999405757372</v>
      </c>
      <c r="D24" s="31">
        <v>0.48899999999999999</v>
      </c>
      <c r="E24" s="31">
        <v>0.19593589932414865</v>
      </c>
      <c r="F24" s="31">
        <v>-3</v>
      </c>
      <c r="G24" s="31">
        <v>11.027035274823753</v>
      </c>
      <c r="H24" s="31">
        <v>0.48899999999999999</v>
      </c>
      <c r="I24" s="31">
        <v>0.21707441277419851</v>
      </c>
      <c r="J24" s="31">
        <v>-3</v>
      </c>
      <c r="K24" s="31">
        <v>10.651299901966482</v>
      </c>
      <c r="L24" s="31">
        <v>0.47899999999999998</v>
      </c>
      <c r="M24" s="31">
        <v>0.20310350114431608</v>
      </c>
    </row>
    <row r="25" spans="1:13">
      <c r="A25" s="31">
        <v>2257</v>
      </c>
      <c r="B25" s="31">
        <v>-3</v>
      </c>
      <c r="C25" s="31">
        <v>10.580583541783938</v>
      </c>
      <c r="D25" s="31">
        <v>0.48899999999999999</v>
      </c>
      <c r="E25" s="31">
        <v>0.19573677486201799</v>
      </c>
      <c r="F25" s="31">
        <v>-3</v>
      </c>
      <c r="G25" s="31">
        <v>11.036793094945097</v>
      </c>
      <c r="H25" s="31">
        <v>0.47899999999999998</v>
      </c>
      <c r="I25" s="31">
        <v>0.2221047070256302</v>
      </c>
      <c r="J25" s="31">
        <v>-3</v>
      </c>
      <c r="K25" s="31">
        <v>10.646078662207984</v>
      </c>
      <c r="L25" s="31">
        <v>0.48899999999999999</v>
      </c>
      <c r="M25" s="31">
        <v>0.19871101433706675</v>
      </c>
    </row>
    <row r="26" spans="1:13">
      <c r="A26" s="31">
        <v>2260</v>
      </c>
      <c r="B26" s="31">
        <v>-3</v>
      </c>
      <c r="C26" s="31">
        <v>10.57229655424829</v>
      </c>
      <c r="D26" s="31">
        <v>0.48899999999999999</v>
      </c>
      <c r="E26" s="31">
        <v>0.19536363596877887</v>
      </c>
      <c r="F26" s="31">
        <v>-3</v>
      </c>
      <c r="G26" s="31">
        <v>11.035127453220063</v>
      </c>
      <c r="H26" s="31">
        <v>0.48899999999999999</v>
      </c>
      <c r="I26" s="31">
        <v>0.21747926305398657</v>
      </c>
      <c r="J26" s="31">
        <v>-3</v>
      </c>
      <c r="K26" s="31">
        <v>10.642299213740415</v>
      </c>
      <c r="L26" s="31">
        <v>0.47899999999999998</v>
      </c>
      <c r="M26" s="31">
        <v>0.2026830080571875</v>
      </c>
    </row>
    <row r="27" spans="1:13">
      <c r="A27" s="31">
        <v>2263</v>
      </c>
      <c r="B27" s="31">
        <v>-3</v>
      </c>
      <c r="C27" s="31">
        <v>10.567803962803893</v>
      </c>
      <c r="D27" s="31">
        <v>0.50900000000000001</v>
      </c>
      <c r="E27" s="31">
        <v>0.18749321110940781</v>
      </c>
      <c r="F27" s="31">
        <v>-3</v>
      </c>
      <c r="G27" s="31">
        <v>11.044508362256558</v>
      </c>
      <c r="H27" s="31">
        <v>0.48899999999999999</v>
      </c>
      <c r="I27" s="31">
        <v>0.21794953340203882</v>
      </c>
      <c r="J27" s="31">
        <v>-3</v>
      </c>
      <c r="K27" s="31">
        <v>10.638388210873998</v>
      </c>
      <c r="L27" s="31">
        <v>0.48899999999999999</v>
      </c>
      <c r="M27" s="31">
        <v>0.19835944985601323</v>
      </c>
    </row>
    <row r="28" spans="1:13">
      <c r="A28" s="31">
        <v>2266</v>
      </c>
      <c r="B28" s="31">
        <v>-3</v>
      </c>
      <c r="C28" s="31">
        <v>10.562189876399351</v>
      </c>
      <c r="D28" s="31">
        <v>0.48899999999999999</v>
      </c>
      <c r="E28" s="31">
        <v>0.19490952435917019</v>
      </c>
      <c r="F28" s="31">
        <v>-3</v>
      </c>
      <c r="G28" s="31">
        <v>11.048882706500891</v>
      </c>
      <c r="H28" s="31">
        <v>0.47899999999999998</v>
      </c>
      <c r="I28" s="31">
        <v>0.22272384924427671</v>
      </c>
      <c r="J28" s="31">
        <v>-3</v>
      </c>
      <c r="K28" s="31">
        <v>10.633453625202854</v>
      </c>
      <c r="L28" s="31">
        <v>0.47899999999999998</v>
      </c>
      <c r="M28" s="31">
        <v>0.2022706090992111</v>
      </c>
    </row>
    <row r="29" spans="1:13">
      <c r="A29" s="31">
        <v>2269</v>
      </c>
      <c r="B29" s="31">
        <v>-3</v>
      </c>
      <c r="C29" s="31">
        <v>10.556168444980308</v>
      </c>
      <c r="D29" s="31">
        <v>0.48899999999999999</v>
      </c>
      <c r="E29" s="31">
        <v>0.19463947232191756</v>
      </c>
      <c r="F29" s="31">
        <v>-3</v>
      </c>
      <c r="G29" s="31">
        <v>11.055710575751263</v>
      </c>
      <c r="H29" s="31">
        <v>0.48899999999999999</v>
      </c>
      <c r="I29" s="31">
        <v>0.2185124391828035</v>
      </c>
      <c r="J29" s="31">
        <v>-3</v>
      </c>
      <c r="K29" s="31">
        <v>10.628211546133031</v>
      </c>
      <c r="L29" s="31">
        <v>0.47899999999999998</v>
      </c>
      <c r="M29" s="31">
        <v>0.20202660902367381</v>
      </c>
    </row>
    <row r="30" spans="1:13">
      <c r="A30" s="31">
        <v>2272</v>
      </c>
      <c r="B30" s="31">
        <v>-3</v>
      </c>
      <c r="C30" s="31">
        <v>10.552129889876298</v>
      </c>
      <c r="D30" s="31">
        <v>0.499</v>
      </c>
      <c r="E30" s="31">
        <v>0.19056159382449869</v>
      </c>
      <c r="F30" s="31">
        <v>-3</v>
      </c>
      <c r="G30" s="31">
        <v>11.065690083656584</v>
      </c>
      <c r="H30" s="31">
        <v>0.47899999999999998</v>
      </c>
      <c r="I30" s="31">
        <v>0.22358746985415268</v>
      </c>
      <c r="J30" s="31">
        <v>-3</v>
      </c>
      <c r="K30" s="31">
        <v>10.629458681529044</v>
      </c>
      <c r="L30" s="31">
        <v>0.47899999999999998</v>
      </c>
      <c r="M30" s="31">
        <v>0.20208463202997279</v>
      </c>
    </row>
    <row r="31" spans="1:13">
      <c r="A31" s="31">
        <v>2275</v>
      </c>
      <c r="B31" s="31">
        <v>-3</v>
      </c>
      <c r="C31" s="31">
        <v>10.549130431398524</v>
      </c>
      <c r="D31" s="31">
        <v>0.48899999999999999</v>
      </c>
      <c r="E31" s="31">
        <v>0.19432430233429285</v>
      </c>
      <c r="F31" s="31">
        <v>-3</v>
      </c>
      <c r="G31" s="31">
        <v>11.048131615611034</v>
      </c>
      <c r="H31" s="31">
        <v>0.46899999999999997</v>
      </c>
      <c r="I31" s="31">
        <v>0.22743342171963185</v>
      </c>
      <c r="J31" s="31">
        <v>-3</v>
      </c>
      <c r="K31" s="31">
        <v>10.625835926020194</v>
      </c>
      <c r="L31" s="31">
        <v>0.48899999999999999</v>
      </c>
      <c r="M31" s="31">
        <v>0.1977869651261473</v>
      </c>
    </row>
    <row r="32" spans="1:13">
      <c r="A32" s="31">
        <v>2278</v>
      </c>
      <c r="B32" s="31">
        <v>-3</v>
      </c>
      <c r="C32" s="31">
        <v>10.54014223342476</v>
      </c>
      <c r="D32" s="31">
        <v>0.48899999999999999</v>
      </c>
      <c r="E32" s="31">
        <v>0.1939225428822029</v>
      </c>
      <c r="F32" s="31">
        <v>-3</v>
      </c>
      <c r="G32" s="31">
        <v>11.074786568710046</v>
      </c>
      <c r="H32" s="31">
        <v>0.50900000000000001</v>
      </c>
      <c r="I32" s="31">
        <v>0.21085059992128671</v>
      </c>
      <c r="J32" s="31">
        <v>-3</v>
      </c>
      <c r="K32" s="31">
        <v>10.621823150819267</v>
      </c>
      <c r="L32" s="31">
        <v>0.47899999999999998</v>
      </c>
      <c r="M32" s="31">
        <v>0.20172964990551462</v>
      </c>
    </row>
    <row r="33" spans="1:13">
      <c r="A33" s="31">
        <v>2281</v>
      </c>
      <c r="B33" s="31">
        <v>-3</v>
      </c>
      <c r="C33" s="31">
        <v>10.536248001625452</v>
      </c>
      <c r="D33" s="31">
        <v>0.50900000000000001</v>
      </c>
      <c r="E33" s="31">
        <v>0.18613581748127406</v>
      </c>
      <c r="F33" s="31">
        <v>-3</v>
      </c>
      <c r="G33" s="31">
        <v>11.082649906010353</v>
      </c>
      <c r="H33" s="31">
        <v>0.47899999999999998</v>
      </c>
      <c r="I33" s="31">
        <v>0.22446231808141867</v>
      </c>
      <c r="J33" s="31">
        <v>-3</v>
      </c>
      <c r="K33" s="31">
        <v>10.618815001677198</v>
      </c>
      <c r="L33" s="31">
        <v>0.48899999999999999</v>
      </c>
      <c r="M33" s="31">
        <v>0.19746747558210498</v>
      </c>
    </row>
    <row r="34" spans="1:13">
      <c r="A34" s="31">
        <v>2284</v>
      </c>
      <c r="B34" s="31">
        <v>-3</v>
      </c>
      <c r="C34" s="31">
        <v>10.535087025479065</v>
      </c>
      <c r="D34" s="31">
        <v>0.499</v>
      </c>
      <c r="E34" s="31">
        <v>0.18981524510991091</v>
      </c>
      <c r="F34" s="31">
        <v>-3</v>
      </c>
      <c r="G34" s="31">
        <v>11.077870135070626</v>
      </c>
      <c r="H34" s="31">
        <v>0.47899999999999998</v>
      </c>
      <c r="I34" s="31">
        <v>0.22421541457921418</v>
      </c>
      <c r="J34" s="31">
        <v>-3</v>
      </c>
      <c r="K34" s="31">
        <v>10.617861913705397</v>
      </c>
      <c r="L34" s="31">
        <v>0.47899999999999998</v>
      </c>
      <c r="M34" s="31">
        <v>0.20154573445465662</v>
      </c>
    </row>
    <row r="35" spans="1:13">
      <c r="A35" s="31">
        <v>2287</v>
      </c>
      <c r="B35" s="31">
        <v>-3</v>
      </c>
      <c r="C35" s="31">
        <v>10.529585456924181</v>
      </c>
      <c r="D35" s="31">
        <v>0.48899999999999999</v>
      </c>
      <c r="E35" s="31">
        <v>0.19345173081961164</v>
      </c>
      <c r="F35" s="31">
        <v>-3</v>
      </c>
      <c r="G35" s="31">
        <v>11.105533893123038</v>
      </c>
      <c r="H35" s="31">
        <v>0.47899999999999998</v>
      </c>
      <c r="I35" s="31">
        <v>0.22564818383867366</v>
      </c>
      <c r="J35" s="31">
        <v>-3</v>
      </c>
      <c r="K35" s="31">
        <v>10.615378197208869</v>
      </c>
      <c r="L35" s="31">
        <v>0.48899999999999999</v>
      </c>
      <c r="M35" s="31">
        <v>0.1973112708241147</v>
      </c>
    </row>
    <row r="36" spans="1:13">
      <c r="A36" s="31">
        <v>2290</v>
      </c>
      <c r="B36" s="31">
        <v>-3</v>
      </c>
      <c r="C36" s="31">
        <v>10.524932583848496</v>
      </c>
      <c r="D36" s="31">
        <v>0.48899999999999999</v>
      </c>
      <c r="E36" s="31">
        <v>0.19324458465754615</v>
      </c>
      <c r="F36" s="31">
        <v>-3</v>
      </c>
      <c r="G36" s="31">
        <v>11.087959953092614</v>
      </c>
      <c r="H36" s="31">
        <v>0.46899999999999997</v>
      </c>
      <c r="I36" s="31">
        <v>0.22952876455414969</v>
      </c>
      <c r="J36" s="31">
        <v>-3</v>
      </c>
      <c r="K36" s="31">
        <v>10.615414974318149</v>
      </c>
      <c r="L36" s="31">
        <v>0.47899999999999998</v>
      </c>
      <c r="M36" s="31">
        <v>0.20143220980502322</v>
      </c>
    </row>
    <row r="37" spans="1:13">
      <c r="A37" s="31">
        <v>2293</v>
      </c>
      <c r="B37" s="31">
        <v>-3</v>
      </c>
      <c r="C37" s="31">
        <v>10.520903859163454</v>
      </c>
      <c r="D37" s="31">
        <v>0.48899999999999999</v>
      </c>
      <c r="E37" s="31">
        <v>0.19306540479873532</v>
      </c>
      <c r="F37" s="31">
        <v>-3</v>
      </c>
      <c r="G37" s="31">
        <v>11.110905546155585</v>
      </c>
      <c r="H37" s="31">
        <v>0.47899999999999998</v>
      </c>
      <c r="I37" s="31">
        <v>0.22592745371599493</v>
      </c>
      <c r="J37" s="31">
        <v>-3</v>
      </c>
      <c r="K37" s="31">
        <v>10.612692338576629</v>
      </c>
      <c r="L37" s="31">
        <v>0.47899999999999998</v>
      </c>
      <c r="M37" s="31">
        <v>0.20130596950365637</v>
      </c>
    </row>
    <row r="38" spans="1:13">
      <c r="A38" s="31">
        <v>2296</v>
      </c>
      <c r="B38" s="31">
        <v>-3</v>
      </c>
      <c r="C38" s="31">
        <v>10.518552020790047</v>
      </c>
      <c r="D38" s="31">
        <v>0.48899999999999999</v>
      </c>
      <c r="E38" s="31">
        <v>0.19296088223966026</v>
      </c>
      <c r="F38" s="31">
        <v>-3</v>
      </c>
      <c r="G38" s="31">
        <v>11.123543686134113</v>
      </c>
      <c r="H38" s="31">
        <v>0.47899999999999998</v>
      </c>
      <c r="I38" s="31">
        <v>0.22658586902143837</v>
      </c>
      <c r="J38" s="31">
        <v>-3</v>
      </c>
      <c r="K38" s="31">
        <v>10.612560627558423</v>
      </c>
      <c r="L38" s="31">
        <v>0.47899999999999998</v>
      </c>
      <c r="M38" s="31">
        <v>0.20129986447279202</v>
      </c>
    </row>
    <row r="39" spans="1:13">
      <c r="A39" s="31">
        <v>2299</v>
      </c>
      <c r="B39" s="31">
        <v>-3</v>
      </c>
      <c r="C39" s="31">
        <v>10.510947679929025</v>
      </c>
      <c r="D39" s="31">
        <v>0.499</v>
      </c>
      <c r="E39" s="31">
        <v>0.18876312369054479</v>
      </c>
      <c r="F39" s="31">
        <v>-3</v>
      </c>
      <c r="G39" s="31">
        <v>11.137584406631433</v>
      </c>
      <c r="H39" s="31">
        <v>0.48899999999999999</v>
      </c>
      <c r="I39" s="31">
        <v>0.22267094284163033</v>
      </c>
      <c r="J39" s="31">
        <v>-3</v>
      </c>
      <c r="K39" s="31">
        <v>10.612570886652094</v>
      </c>
      <c r="L39" s="31">
        <v>0.47899999999999998</v>
      </c>
      <c r="M39" s="31">
        <v>0.2013003399926733</v>
      </c>
    </row>
    <row r="40" spans="1:13">
      <c r="A40" s="31">
        <v>2302</v>
      </c>
      <c r="B40" s="31">
        <v>-3</v>
      </c>
      <c r="C40" s="31">
        <v>10.504536901093637</v>
      </c>
      <c r="D40" s="31">
        <v>0.50900000000000001</v>
      </c>
      <c r="E40" s="31">
        <v>0.18478165005187799</v>
      </c>
      <c r="F40" s="31">
        <v>-3</v>
      </c>
      <c r="G40" s="31">
        <v>11.137788660610198</v>
      </c>
      <c r="H40" s="31">
        <v>0.48899999999999999</v>
      </c>
      <c r="I40" s="31">
        <v>0.22268141557325966</v>
      </c>
      <c r="J40" s="31">
        <v>-3</v>
      </c>
      <c r="K40" s="31">
        <v>10.611344161984746</v>
      </c>
      <c r="L40" s="31">
        <v>0.48899999999999999</v>
      </c>
      <c r="M40" s="31">
        <v>0.19712807921292383</v>
      </c>
    </row>
    <row r="41" spans="1:13">
      <c r="A41" s="31">
        <v>2305</v>
      </c>
      <c r="B41" s="31">
        <v>-3</v>
      </c>
      <c r="C41" s="31">
        <v>10.499057698791859</v>
      </c>
      <c r="D41" s="31">
        <v>0.48899999999999999</v>
      </c>
      <c r="E41" s="31">
        <v>0.19209667331175473</v>
      </c>
      <c r="F41" s="31">
        <v>-3</v>
      </c>
      <c r="G41" s="31">
        <v>11.141519998892278</v>
      </c>
      <c r="H41" s="31">
        <v>0.48899999999999999</v>
      </c>
      <c r="I41" s="31">
        <v>0.2228728195101177</v>
      </c>
      <c r="J41" s="31">
        <v>-3</v>
      </c>
      <c r="K41" s="31">
        <v>10.614372140249287</v>
      </c>
      <c r="L41" s="31">
        <v>0.48899999999999999</v>
      </c>
      <c r="M41" s="31">
        <v>0.19726556833537806</v>
      </c>
    </row>
    <row r="42" spans="1:13">
      <c r="A42" s="31">
        <v>2308</v>
      </c>
      <c r="B42" s="31">
        <v>-3</v>
      </c>
      <c r="C42" s="31">
        <v>10.492519109383679</v>
      </c>
      <c r="D42" s="31">
        <v>0.48899999999999999</v>
      </c>
      <c r="E42" s="31">
        <v>0.19180767672679294</v>
      </c>
      <c r="F42" s="31">
        <v>-3</v>
      </c>
      <c r="G42" s="31">
        <v>11.150746130851431</v>
      </c>
      <c r="H42" s="31">
        <v>0.47899999999999998</v>
      </c>
      <c r="I42" s="31">
        <v>0.22800956506760489</v>
      </c>
      <c r="J42" s="31">
        <v>-3</v>
      </c>
      <c r="K42" s="31">
        <v>10.618174917843135</v>
      </c>
      <c r="L42" s="31">
        <v>0.47899999999999998</v>
      </c>
      <c r="M42" s="31">
        <v>0.20156026075531788</v>
      </c>
    </row>
    <row r="43" spans="1:13">
      <c r="A43" s="31">
        <v>2311</v>
      </c>
      <c r="B43" s="31">
        <v>-3</v>
      </c>
      <c r="C43" s="31">
        <v>10.484808366472926</v>
      </c>
      <c r="D43" s="31">
        <v>0.48899999999999999</v>
      </c>
      <c r="E43" s="31">
        <v>0.19146743120581919</v>
      </c>
      <c r="F43" s="31">
        <v>-3</v>
      </c>
      <c r="G43" s="31">
        <v>11.154498013830676</v>
      </c>
      <c r="H43" s="31">
        <v>0.48899999999999999</v>
      </c>
      <c r="I43" s="31">
        <v>0.22353982610513215</v>
      </c>
      <c r="J43" s="31">
        <v>-3</v>
      </c>
      <c r="K43" s="31">
        <v>10.62441188744004</v>
      </c>
      <c r="L43" s="31">
        <v>0.47899999999999998</v>
      </c>
      <c r="M43" s="31">
        <v>0.20184993248529987</v>
      </c>
    </row>
    <row r="44" spans="1:13">
      <c r="A44" s="31">
        <v>2314</v>
      </c>
      <c r="B44" s="31">
        <v>-3</v>
      </c>
      <c r="C44" s="31">
        <v>10.473876017267017</v>
      </c>
      <c r="D44" s="31">
        <v>0.48899999999999999</v>
      </c>
      <c r="E44" s="31">
        <v>0.19098606278902494</v>
      </c>
      <c r="F44" s="31">
        <v>-3</v>
      </c>
      <c r="G44" s="31">
        <v>11.140801340834862</v>
      </c>
      <c r="H44" s="31">
        <v>0.47899999999999998</v>
      </c>
      <c r="I44" s="31">
        <v>0.22748804955912924</v>
      </c>
      <c r="J44" s="31">
        <v>-3</v>
      </c>
      <c r="K44" s="31">
        <v>10.629107299694198</v>
      </c>
      <c r="L44" s="31">
        <v>0.46000000000000008</v>
      </c>
      <c r="M44" s="31">
        <v>0.21041458091166071</v>
      </c>
    </row>
    <row r="45" spans="1:13">
      <c r="A45" s="31">
        <v>2317</v>
      </c>
      <c r="B45" s="31">
        <v>-3</v>
      </c>
      <c r="C45" s="31">
        <v>10.464458159599396</v>
      </c>
      <c r="D45" s="31">
        <v>0.48899999999999999</v>
      </c>
      <c r="E45" s="31">
        <v>0.1905723502543907</v>
      </c>
      <c r="F45" s="31">
        <v>-3</v>
      </c>
      <c r="G45" s="31">
        <v>11.148361086873351</v>
      </c>
      <c r="H45" s="31">
        <v>0.47899999999999998</v>
      </c>
      <c r="I45" s="31">
        <v>0.22788438191068439</v>
      </c>
      <c r="J45" s="31">
        <v>-3</v>
      </c>
      <c r="K45" s="31">
        <v>10.639321176935979</v>
      </c>
      <c r="L45" s="31">
        <v>0.47899999999999998</v>
      </c>
      <c r="M45" s="31">
        <v>0.20254407224723592</v>
      </c>
    </row>
    <row r="46" spans="1:13">
      <c r="A46" s="31">
        <v>2320</v>
      </c>
      <c r="B46" s="31">
        <v>-3</v>
      </c>
      <c r="C46" s="31">
        <v>10.454868676874959</v>
      </c>
      <c r="D46" s="31">
        <v>0.48899999999999999</v>
      </c>
      <c r="E46" s="31">
        <v>0.19015201930000528</v>
      </c>
      <c r="F46" s="31">
        <v>-3</v>
      </c>
      <c r="G46" s="31">
        <v>11.145153439207895</v>
      </c>
      <c r="H46" s="31">
        <v>0.47899999999999998</v>
      </c>
      <c r="I46" s="31">
        <v>0.22771613134370949</v>
      </c>
      <c r="J46" s="31">
        <v>-3</v>
      </c>
      <c r="K46" s="31">
        <v>10.642292867515849</v>
      </c>
      <c r="L46" s="31">
        <v>0.48899999999999999</v>
      </c>
      <c r="M46" s="31">
        <v>0.1985378711485665</v>
      </c>
    </row>
    <row r="47" spans="1:13">
      <c r="A47" s="31">
        <v>2323</v>
      </c>
      <c r="B47" s="31">
        <v>-3</v>
      </c>
      <c r="C47" s="31">
        <v>10.436873700368835</v>
      </c>
      <c r="D47" s="31">
        <v>0.48899999999999999</v>
      </c>
      <c r="E47" s="31">
        <v>0.18936575514647819</v>
      </c>
      <c r="F47" s="31">
        <v>-3</v>
      </c>
      <c r="G47" s="31">
        <v>11.139753925043308</v>
      </c>
      <c r="H47" s="31">
        <v>0.48899999999999999</v>
      </c>
      <c r="I47" s="31">
        <v>0.22278220591634462</v>
      </c>
      <c r="J47" s="31">
        <v>-3</v>
      </c>
      <c r="K47" s="31">
        <v>10.643564499083794</v>
      </c>
      <c r="L47" s="31">
        <v>0.47899999999999998</v>
      </c>
      <c r="M47" s="31">
        <v>0.20274206687820651</v>
      </c>
    </row>
    <row r="48" spans="1:13">
      <c r="A48" s="31">
        <v>2326</v>
      </c>
      <c r="B48" s="31">
        <v>-3</v>
      </c>
      <c r="C48" s="31">
        <v>10.423336310708194</v>
      </c>
      <c r="D48" s="31">
        <v>0.48899999999999999</v>
      </c>
      <c r="E48" s="31">
        <v>0.18877640232238965</v>
      </c>
      <c r="F48" s="31">
        <v>-3</v>
      </c>
      <c r="G48" s="31">
        <v>11.136620617078194</v>
      </c>
      <c r="H48" s="31">
        <v>0.47899999999999998</v>
      </c>
      <c r="I48" s="31">
        <v>0.22726916419223542</v>
      </c>
      <c r="J48" s="31">
        <v>-3</v>
      </c>
      <c r="K48" s="31">
        <v>10.64829194236097</v>
      </c>
      <c r="L48" s="31">
        <v>0.47899999999999998</v>
      </c>
      <c r="M48" s="31">
        <v>0.20296287867848559</v>
      </c>
    </row>
    <row r="49" spans="1:13">
      <c r="A49" s="31">
        <v>2329</v>
      </c>
      <c r="B49" s="31">
        <v>-3</v>
      </c>
      <c r="C49" s="31">
        <v>10.406026453130266</v>
      </c>
      <c r="D49" s="31">
        <v>0.48899999999999999</v>
      </c>
      <c r="E49" s="31">
        <v>0.18802548576058906</v>
      </c>
      <c r="F49" s="31">
        <v>-3</v>
      </c>
      <c r="G49" s="31">
        <v>11.107534121847458</v>
      </c>
      <c r="H49" s="31">
        <v>0.47899999999999998</v>
      </c>
      <c r="I49" s="31">
        <v>0.22575213448789805</v>
      </c>
      <c r="J49" s="31">
        <v>-3</v>
      </c>
      <c r="K49" s="31">
        <v>10.651542241966425</v>
      </c>
      <c r="L49" s="31">
        <v>0.48899999999999999</v>
      </c>
      <c r="M49" s="31">
        <v>0.19896115720451171</v>
      </c>
    </row>
    <row r="50" spans="1:13">
      <c r="A50" s="31">
        <v>2332</v>
      </c>
      <c r="B50" s="31">
        <v>-3</v>
      </c>
      <c r="C50" s="31">
        <v>10.389884658471892</v>
      </c>
      <c r="D50" s="31">
        <v>0.48899999999999999</v>
      </c>
      <c r="E50" s="31">
        <v>0.18732793247831389</v>
      </c>
      <c r="F50" s="31">
        <v>-3</v>
      </c>
      <c r="G50" s="31">
        <v>11.113240709843481</v>
      </c>
      <c r="H50" s="31">
        <v>0.52900000000000003</v>
      </c>
      <c r="I50" s="31">
        <v>0.20468327887893056</v>
      </c>
      <c r="J50" s="31">
        <v>-3</v>
      </c>
      <c r="K50" s="31">
        <v>10.653360681167882</v>
      </c>
      <c r="L50" s="31">
        <v>0.499</v>
      </c>
      <c r="M50" s="31">
        <v>0.19505561452012693</v>
      </c>
    </row>
    <row r="51" spans="1:13">
      <c r="A51" s="31">
        <v>2335</v>
      </c>
      <c r="B51" s="31">
        <v>-3</v>
      </c>
      <c r="C51" s="31">
        <v>10.3700080982237</v>
      </c>
      <c r="D51" s="31">
        <v>0.499</v>
      </c>
      <c r="E51" s="31">
        <v>0.18273561422742446</v>
      </c>
      <c r="F51" s="31">
        <v>-3</v>
      </c>
      <c r="G51" s="31">
        <v>11.109743938823513</v>
      </c>
      <c r="H51" s="31">
        <v>0.48899999999999999</v>
      </c>
      <c r="I51" s="31">
        <v>0.22124807525705636</v>
      </c>
      <c r="J51" s="31">
        <v>-3</v>
      </c>
      <c r="K51" s="31">
        <v>10.649784438816297</v>
      </c>
      <c r="L51" s="31">
        <v>0.47899999999999998</v>
      </c>
      <c r="M51" s="31">
        <v>0.20303264088974085</v>
      </c>
    </row>
    <row r="52" spans="1:13">
      <c r="A52" s="31">
        <v>2338</v>
      </c>
      <c r="B52" s="31">
        <v>-3</v>
      </c>
      <c r="C52" s="31">
        <v>10.350708109854921</v>
      </c>
      <c r="D52" s="31">
        <v>0.499</v>
      </c>
      <c r="E52" s="31">
        <v>0.18192534136970437</v>
      </c>
      <c r="F52" s="31">
        <v>-3</v>
      </c>
      <c r="G52" s="31">
        <v>11.092287218721097</v>
      </c>
      <c r="H52" s="31">
        <v>0.47899999999999998</v>
      </c>
      <c r="I52" s="31">
        <v>0.22496096947636066</v>
      </c>
      <c r="J52" s="31">
        <v>-3</v>
      </c>
      <c r="K52" s="31">
        <v>10.651734192809215</v>
      </c>
      <c r="L52" s="31">
        <v>0.47899999999999998</v>
      </c>
      <c r="M52" s="31">
        <v>0.20312381233977428</v>
      </c>
    </row>
    <row r="53" spans="1:13">
      <c r="A53" s="31">
        <v>2341</v>
      </c>
      <c r="B53" s="31">
        <v>-3</v>
      </c>
      <c r="C53" s="31">
        <v>10.327127571221723</v>
      </c>
      <c r="D53" s="31">
        <v>0.44000000000000006</v>
      </c>
      <c r="E53" s="31">
        <v>0.20520267306153062</v>
      </c>
      <c r="F53" s="31">
        <v>-3</v>
      </c>
      <c r="G53" s="31">
        <v>11.086841178670312</v>
      </c>
      <c r="H53" s="31">
        <v>0.48899999999999999</v>
      </c>
      <c r="I53" s="31">
        <v>0.22008438236881109</v>
      </c>
      <c r="J53" s="31">
        <v>-3</v>
      </c>
      <c r="K53" s="31">
        <v>10.651865104925676</v>
      </c>
      <c r="L53" s="31">
        <v>0.47899999999999998</v>
      </c>
      <c r="M53" s="31">
        <v>0.20312993532085491</v>
      </c>
    </row>
    <row r="54" spans="1:13">
      <c r="A54" s="31">
        <v>2344</v>
      </c>
      <c r="B54" s="31">
        <v>-3</v>
      </c>
      <c r="C54" s="31">
        <v>10.305686683791741</v>
      </c>
      <c r="D54" s="31">
        <v>0.48899999999999999</v>
      </c>
      <c r="E54" s="31">
        <v>0.18373112844658057</v>
      </c>
      <c r="F54" s="31">
        <v>-3</v>
      </c>
      <c r="G54" s="31">
        <v>11.054906050868269</v>
      </c>
      <c r="H54" s="31">
        <v>0.48899999999999999</v>
      </c>
      <c r="I54" s="31">
        <v>0.2184719637865789</v>
      </c>
      <c r="J54" s="31">
        <v>-3</v>
      </c>
      <c r="K54" s="31">
        <v>10.648184430198242</v>
      </c>
      <c r="L54" s="31">
        <v>0.48899999999999999</v>
      </c>
      <c r="M54" s="31">
        <v>0.19880738690721905</v>
      </c>
    </row>
    <row r="55" spans="1:13">
      <c r="A55" s="31">
        <v>2347</v>
      </c>
      <c r="B55" s="31">
        <v>-3</v>
      </c>
      <c r="C55" s="31">
        <v>10.287027425192356</v>
      </c>
      <c r="D55" s="31">
        <v>0.48899999999999999</v>
      </c>
      <c r="E55" s="31">
        <v>0.18294342964294413</v>
      </c>
      <c r="F55" s="31">
        <v>-3</v>
      </c>
      <c r="G55" s="31">
        <v>11.048844944483797</v>
      </c>
      <c r="H55" s="31">
        <v>0.47899999999999998</v>
      </c>
      <c r="I55" s="31">
        <v>0.22272191266308858</v>
      </c>
      <c r="J55" s="31">
        <v>-3</v>
      </c>
      <c r="K55" s="31">
        <v>10.647811782840776</v>
      </c>
      <c r="L55" s="31">
        <v>0.47899999999999998</v>
      </c>
      <c r="M55" s="31">
        <v>0.20294044017756635</v>
      </c>
    </row>
    <row r="56" spans="1:13">
      <c r="A56" s="31">
        <v>2350</v>
      </c>
      <c r="B56" s="31">
        <v>-3</v>
      </c>
      <c r="C56" s="31">
        <v>10.268822018676694</v>
      </c>
      <c r="D56" s="31">
        <v>0.48899999999999999</v>
      </c>
      <c r="E56" s="31">
        <v>0.18217814511376601</v>
      </c>
      <c r="F56" s="31">
        <v>-3</v>
      </c>
      <c r="G56" s="31">
        <v>11.026049873625873</v>
      </c>
      <c r="H56" s="31">
        <v>0.47899999999999998</v>
      </c>
      <c r="I56" s="31">
        <v>0.22155596158657931</v>
      </c>
      <c r="J56" s="31">
        <v>-3</v>
      </c>
      <c r="K56" s="31">
        <v>10.64231950806122</v>
      </c>
      <c r="L56" s="31">
        <v>0.47899999999999998</v>
      </c>
      <c r="M56" s="31">
        <v>0.20268395518494736</v>
      </c>
    </row>
    <row r="57" spans="1:13">
      <c r="A57" s="31">
        <v>2353</v>
      </c>
      <c r="B57" s="31">
        <v>-3</v>
      </c>
      <c r="C57" s="31">
        <v>10.251863821430163</v>
      </c>
      <c r="D57" s="31">
        <v>0.499</v>
      </c>
      <c r="E57" s="31">
        <v>0.17783153190558965</v>
      </c>
      <c r="F57" s="31">
        <v>-3</v>
      </c>
      <c r="G57" s="31">
        <v>11.002714127739033</v>
      </c>
      <c r="H57" s="31">
        <v>0.48899999999999999</v>
      </c>
      <c r="I57" s="31">
        <v>0.21586216083394755</v>
      </c>
      <c r="J57" s="31">
        <v>-3</v>
      </c>
      <c r="K57" s="31">
        <v>10.640832795218387</v>
      </c>
      <c r="L57" s="31">
        <v>0.46000000000000008</v>
      </c>
      <c r="M57" s="31">
        <v>0.21098344580409734</v>
      </c>
    </row>
    <row r="58" spans="1:13">
      <c r="A58" s="31">
        <v>2356</v>
      </c>
      <c r="B58" s="31">
        <v>-3</v>
      </c>
      <c r="C58" s="31">
        <v>10.241006952076944</v>
      </c>
      <c r="D58" s="31">
        <v>0.48899999999999999</v>
      </c>
      <c r="E58" s="31">
        <v>0.18101508527987936</v>
      </c>
      <c r="F58" s="31">
        <v>-3</v>
      </c>
      <c r="G58" s="31">
        <v>10.970489887854548</v>
      </c>
      <c r="H58" s="31">
        <v>0.47899999999999998</v>
      </c>
      <c r="I58" s="31">
        <v>0.21873961423352187</v>
      </c>
      <c r="J58" s="31">
        <v>-3</v>
      </c>
      <c r="K58" s="31">
        <v>10.637884960753105</v>
      </c>
      <c r="L58" s="31">
        <v>0.47899999999999998</v>
      </c>
      <c r="M58" s="31">
        <v>0.20247710179475462</v>
      </c>
    </row>
    <row r="59" spans="1:13">
      <c r="A59" s="31">
        <v>2359</v>
      </c>
      <c r="B59" s="31">
        <v>-3</v>
      </c>
      <c r="C59" s="31">
        <v>10.23232032628016</v>
      </c>
      <c r="D59" s="31">
        <v>0.48899999999999999</v>
      </c>
      <c r="E59" s="31">
        <v>0.18065338627627567</v>
      </c>
      <c r="F59" s="31">
        <v>-3</v>
      </c>
      <c r="G59" s="31">
        <v>10.952424815051714</v>
      </c>
      <c r="H59" s="31">
        <v>0.47899999999999998</v>
      </c>
      <c r="I59" s="31">
        <v>0.21783162665743039</v>
      </c>
      <c r="J59" s="31">
        <v>-3</v>
      </c>
      <c r="K59" s="31">
        <v>10.634140143982904</v>
      </c>
      <c r="L59" s="31">
        <v>0.47899999999999998</v>
      </c>
      <c r="M59" s="31">
        <v>0.20230258591532063</v>
      </c>
    </row>
    <row r="60" spans="1:13">
      <c r="A60" s="31">
        <v>2362</v>
      </c>
      <c r="B60" s="31">
        <v>-3</v>
      </c>
      <c r="C60" s="31">
        <v>10.223287848041494</v>
      </c>
      <c r="D60" s="31">
        <v>0.50900000000000001</v>
      </c>
      <c r="E60" s="31">
        <v>0.17319443590000586</v>
      </c>
      <c r="F60" s="31">
        <v>-3</v>
      </c>
      <c r="G60" s="31">
        <v>10.923455178384309</v>
      </c>
      <c r="H60" s="31">
        <v>0.499</v>
      </c>
      <c r="I60" s="31">
        <v>0.20771073317697319</v>
      </c>
      <c r="J60" s="31">
        <v>-3</v>
      </c>
      <c r="K60" s="31">
        <v>10.633451352181851</v>
      </c>
      <c r="L60" s="31">
        <v>0.48899999999999999</v>
      </c>
      <c r="M60" s="31">
        <v>0.19813409212526933</v>
      </c>
    </row>
    <row r="61" spans="1:13">
      <c r="A61" s="31">
        <v>2365</v>
      </c>
      <c r="B61" s="31">
        <v>-3</v>
      </c>
      <c r="C61" s="31">
        <v>10.215334378533136</v>
      </c>
      <c r="D61" s="31">
        <v>0.50900000000000001</v>
      </c>
      <c r="E61" s="31">
        <v>0.17287754582889192</v>
      </c>
      <c r="F61" s="31">
        <v>-3</v>
      </c>
      <c r="G61" s="31">
        <v>10.897491048193466</v>
      </c>
      <c r="H61" s="31">
        <v>0.47899999999999998</v>
      </c>
      <c r="I61" s="31">
        <v>0.21509363443476623</v>
      </c>
      <c r="J61" s="31">
        <v>-3</v>
      </c>
      <c r="K61" s="31">
        <v>10.631833287580321</v>
      </c>
      <c r="L61" s="31">
        <v>0.47899999999999998</v>
      </c>
      <c r="M61" s="31">
        <v>0.20219515671412677</v>
      </c>
    </row>
    <row r="62" spans="1:13">
      <c r="A62" s="31">
        <v>2368</v>
      </c>
      <c r="B62" s="31">
        <v>-3</v>
      </c>
      <c r="C62" s="31">
        <v>10.209429869212322</v>
      </c>
      <c r="D62" s="31">
        <v>0.499</v>
      </c>
      <c r="E62" s="31">
        <v>0.17610244042363418</v>
      </c>
      <c r="F62" s="31">
        <v>-3</v>
      </c>
      <c r="G62" s="31">
        <v>10.860862591894168</v>
      </c>
      <c r="H62" s="31">
        <v>0.47899999999999998</v>
      </c>
      <c r="I62" s="31">
        <v>0.21328716038711837</v>
      </c>
      <c r="J62" s="31">
        <v>-3</v>
      </c>
      <c r="K62" s="31">
        <v>10.632002215232419</v>
      </c>
      <c r="L62" s="31">
        <v>0.47899999999999998</v>
      </c>
      <c r="M62" s="31">
        <v>0.20220302165803272</v>
      </c>
    </row>
    <row r="63" spans="1:13">
      <c r="A63" s="31">
        <v>2371</v>
      </c>
      <c r="B63" s="31">
        <v>-3</v>
      </c>
      <c r="C63" s="31">
        <v>10.202474668935459</v>
      </c>
      <c r="D63" s="31">
        <v>0.48899999999999999</v>
      </c>
      <c r="E63" s="31">
        <v>0.17941615321784568</v>
      </c>
      <c r="F63" s="31">
        <v>-3</v>
      </c>
      <c r="G63" s="31">
        <v>10.841506360282857</v>
      </c>
      <c r="H63" s="31">
        <v>0.48899999999999999</v>
      </c>
      <c r="I63" s="31">
        <v>0.20799636414453956</v>
      </c>
      <c r="J63" s="31">
        <v>-3</v>
      </c>
      <c r="K63" s="31">
        <v>10.628415618219201</v>
      </c>
      <c r="L63" s="31">
        <v>0.47899999999999998</v>
      </c>
      <c r="M63" s="31">
        <v>0.20203610234259362</v>
      </c>
    </row>
    <row r="64" spans="1:13">
      <c r="A64" s="31">
        <v>2374</v>
      </c>
      <c r="B64" s="31">
        <v>-3</v>
      </c>
      <c r="C64" s="31">
        <v>10.20141530339059</v>
      </c>
      <c r="D64" s="31">
        <v>0.50900000000000001</v>
      </c>
      <c r="E64" s="31">
        <v>0.17232436274781557</v>
      </c>
      <c r="F64" s="31">
        <v>-3</v>
      </c>
      <c r="G64" s="31">
        <v>10.814228503584424</v>
      </c>
      <c r="H64" s="31">
        <v>0.48899999999999999</v>
      </c>
      <c r="I64" s="31">
        <v>0.20669404178603415</v>
      </c>
      <c r="J64" s="31">
        <v>-3</v>
      </c>
      <c r="K64" s="31">
        <v>10.625606705945529</v>
      </c>
      <c r="L64" s="31">
        <v>0.48899999999999999</v>
      </c>
      <c r="M64" s="31">
        <v>0.19777652623079162</v>
      </c>
    </row>
    <row r="65" spans="1:13">
      <c r="A65" s="31">
        <v>2377</v>
      </c>
      <c r="B65" s="31">
        <v>-3</v>
      </c>
      <c r="C65" s="31">
        <v>10.197207228277897</v>
      </c>
      <c r="D65" s="31">
        <v>0.48899999999999999</v>
      </c>
      <c r="E65" s="31">
        <v>0.17919867611652546</v>
      </c>
      <c r="F65" s="31">
        <v>-3</v>
      </c>
      <c r="G65" s="31">
        <v>10.780321321695119</v>
      </c>
      <c r="H65" s="31">
        <v>0.48899999999999999</v>
      </c>
      <c r="I65" s="31">
        <v>0.20508657841197381</v>
      </c>
      <c r="J65" s="31">
        <v>-3</v>
      </c>
      <c r="K65" s="31">
        <v>10.625726715792759</v>
      </c>
      <c r="L65" s="31">
        <v>0.47899999999999998</v>
      </c>
      <c r="M65" s="31">
        <v>0.20191105188792205</v>
      </c>
    </row>
    <row r="66" spans="1:13">
      <c r="A66" s="31">
        <v>2380</v>
      </c>
      <c r="B66" s="31">
        <v>-3</v>
      </c>
      <c r="C66" s="31">
        <v>10.194642725371992</v>
      </c>
      <c r="D66" s="31">
        <v>0.499</v>
      </c>
      <c r="E66" s="31">
        <v>0.17550385489495071</v>
      </c>
      <c r="F66" s="31">
        <v>-3</v>
      </c>
      <c r="G66" s="31">
        <v>10.74915668482209</v>
      </c>
      <c r="H66" s="31">
        <v>0.47899999999999998</v>
      </c>
      <c r="I66" s="31">
        <v>0.20787110350678445</v>
      </c>
      <c r="J66" s="31">
        <v>-3</v>
      </c>
      <c r="K66" s="31">
        <v>10.578774395928001</v>
      </c>
      <c r="L66" s="31">
        <v>0.47899999999999998</v>
      </c>
      <c r="M66" s="31">
        <v>0.19973991435961869</v>
      </c>
    </row>
    <row r="67" spans="1:13">
      <c r="A67" s="31">
        <v>2383</v>
      </c>
      <c r="B67" s="31">
        <v>-3</v>
      </c>
      <c r="C67" s="31">
        <v>10.193879635113426</v>
      </c>
      <c r="D67" s="31">
        <v>0.499</v>
      </c>
      <c r="E67" s="31">
        <v>0.17547302016819111</v>
      </c>
      <c r="F67" s="31">
        <v>-3</v>
      </c>
      <c r="G67" s="31">
        <v>10.719408698891158</v>
      </c>
      <c r="H67" s="31">
        <v>0.48899999999999999</v>
      </c>
      <c r="I67" s="31">
        <v>0.20223018411831584</v>
      </c>
      <c r="J67" s="31">
        <v>-3</v>
      </c>
      <c r="K67" s="31">
        <v>10.578266801755575</v>
      </c>
      <c r="L67" s="31">
        <v>0.47899999999999998</v>
      </c>
      <c r="M67" s="31">
        <v>0.19971657054659619</v>
      </c>
    </row>
    <row r="68" spans="1:13">
      <c r="A68" s="31">
        <v>2386</v>
      </c>
      <c r="B68" s="31">
        <v>-3</v>
      </c>
      <c r="C68" s="31">
        <v>10.192854040391452</v>
      </c>
      <c r="D68" s="31">
        <v>0.48899999999999999</v>
      </c>
      <c r="E68" s="31">
        <v>0.1790191447831716</v>
      </c>
      <c r="F68" s="31">
        <v>-3</v>
      </c>
      <c r="G68" s="31">
        <v>10.692068473517196</v>
      </c>
      <c r="H68" s="31">
        <v>0.47899999999999998</v>
      </c>
      <c r="I68" s="31">
        <v>0.2051565090225427</v>
      </c>
      <c r="J68" s="31">
        <v>-3</v>
      </c>
      <c r="K68" s="31">
        <v>10.575131365300216</v>
      </c>
      <c r="L68" s="31">
        <v>0.48899999999999999</v>
      </c>
      <c r="M68" s="31">
        <v>0.19549119913306884</v>
      </c>
    </row>
    <row r="69" spans="1:13">
      <c r="A69" s="31">
        <v>2389</v>
      </c>
      <c r="B69" s="31">
        <v>-3</v>
      </c>
      <c r="C69" s="31">
        <v>10.193232039180359</v>
      </c>
      <c r="D69" s="31">
        <v>0.48899999999999999</v>
      </c>
      <c r="E69" s="31">
        <v>0.17903472682892474</v>
      </c>
      <c r="F69" s="31">
        <v>-3</v>
      </c>
      <c r="G69" s="31">
        <v>10.712740109940164</v>
      </c>
      <c r="H69" s="31">
        <v>0.48899999999999999</v>
      </c>
      <c r="I69" s="31">
        <v>0.20191989808481886</v>
      </c>
      <c r="J69" s="31">
        <v>-3</v>
      </c>
      <c r="K69" s="31">
        <v>10.567097047207454</v>
      </c>
      <c r="L69" s="31">
        <v>0.46899999999999997</v>
      </c>
      <c r="M69" s="31">
        <v>0.20345098422503552</v>
      </c>
    </row>
    <row r="70" spans="1:13">
      <c r="A70" s="31">
        <v>2392</v>
      </c>
      <c r="B70" s="31">
        <v>-3</v>
      </c>
      <c r="C70" s="31">
        <v>10.198694987616534</v>
      </c>
      <c r="D70" s="31">
        <v>0.48899999999999999</v>
      </c>
      <c r="E70" s="31">
        <v>0.17926007458817136</v>
      </c>
      <c r="F70" s="31">
        <v>-3</v>
      </c>
      <c r="G70" s="31">
        <v>10.704884372415684</v>
      </c>
      <c r="H70" s="31">
        <v>0.47899999999999998</v>
      </c>
      <c r="I70" s="31">
        <v>0.20576281383355563</v>
      </c>
      <c r="J70" s="31">
        <v>-3</v>
      </c>
      <c r="K70" s="31">
        <v>10.564632573403642</v>
      </c>
      <c r="L70" s="31">
        <v>0.48899999999999999</v>
      </c>
      <c r="M70" s="31">
        <v>0.19501918240209648</v>
      </c>
    </row>
    <row r="71" spans="1:13">
      <c r="A71" s="31">
        <v>2395</v>
      </c>
      <c r="B71" s="31">
        <v>-3</v>
      </c>
      <c r="C71" s="31">
        <v>10.209575638018926</v>
      </c>
      <c r="D71" s="31">
        <v>0.48899999999999999</v>
      </c>
      <c r="E71" s="31">
        <v>0.17970974909201684</v>
      </c>
      <c r="F71" s="31">
        <v>-3</v>
      </c>
      <c r="G71" s="31">
        <v>10.68298331236462</v>
      </c>
      <c r="H71" s="31">
        <v>0.48899999999999999</v>
      </c>
      <c r="I71" s="31">
        <v>0.20054112115713457</v>
      </c>
      <c r="J71" s="31">
        <v>-3</v>
      </c>
      <c r="K71" s="31">
        <v>10.557721001525351</v>
      </c>
      <c r="L71" s="31">
        <v>0.48899999999999999</v>
      </c>
      <c r="M71" s="31">
        <v>0.19470906630027693</v>
      </c>
    </row>
    <row r="72" spans="1:13">
      <c r="A72" s="31">
        <v>2398</v>
      </c>
      <c r="B72" s="31">
        <v>-3</v>
      </c>
      <c r="C72" s="31">
        <v>10.223876615058664</v>
      </c>
      <c r="D72" s="31">
        <v>0.48899999999999999</v>
      </c>
      <c r="E72" s="31">
        <v>0.18030249461303141</v>
      </c>
      <c r="F72" s="31">
        <v>-3</v>
      </c>
      <c r="G72" s="31">
        <v>10.679412866236717</v>
      </c>
      <c r="H72" s="31">
        <v>0.48899999999999999</v>
      </c>
      <c r="I72" s="31">
        <v>0.20037631892033952</v>
      </c>
      <c r="J72" s="31">
        <v>-3</v>
      </c>
      <c r="K72" s="31">
        <v>10.551680526274112</v>
      </c>
      <c r="L72" s="31">
        <v>0.47899999999999998</v>
      </c>
      <c r="M72" s="31">
        <v>0.19849769699466407</v>
      </c>
    </row>
    <row r="73" spans="1:13">
      <c r="A73" s="31">
        <v>2401</v>
      </c>
      <c r="B73" s="31">
        <v>-3</v>
      </c>
      <c r="C73" s="31">
        <v>10.239302402530171</v>
      </c>
      <c r="D73" s="31">
        <v>0.47899999999999998</v>
      </c>
      <c r="E73" s="31">
        <v>0.18472159078975489</v>
      </c>
      <c r="F73" s="31">
        <v>-3</v>
      </c>
      <c r="G73" s="31">
        <v>10.682702045829011</v>
      </c>
      <c r="H73" s="31">
        <v>0.48899999999999999</v>
      </c>
      <c r="I73" s="31">
        <v>0.20052813372987929</v>
      </c>
      <c r="J73" s="31">
        <v>-3</v>
      </c>
      <c r="K73" s="31">
        <v>10.542811177283099</v>
      </c>
      <c r="L73" s="31">
        <v>0.47899999999999998</v>
      </c>
      <c r="M73" s="31">
        <v>0.19809273010831263</v>
      </c>
    </row>
    <row r="74" spans="1:13">
      <c r="A74" s="31">
        <v>2404</v>
      </c>
      <c r="B74" s="31">
        <v>-3</v>
      </c>
      <c r="C74" s="31">
        <v>10.251107140173019</v>
      </c>
      <c r="D74" s="31">
        <v>0.48899999999999999</v>
      </c>
      <c r="E74" s="31">
        <v>0.18143655368804876</v>
      </c>
      <c r="F74" s="31">
        <v>-3</v>
      </c>
      <c r="G74" s="31">
        <v>10.664196793014462</v>
      </c>
      <c r="H74" s="31">
        <v>0.48899999999999999</v>
      </c>
      <c r="I74" s="31">
        <v>0.19967550278767715</v>
      </c>
      <c r="J74" s="31">
        <v>-3</v>
      </c>
      <c r="K74" s="31">
        <v>10.535831835335536</v>
      </c>
      <c r="L74" s="31">
        <v>0.48899999999999999</v>
      </c>
      <c r="M74" s="31">
        <v>0.19373016910801205</v>
      </c>
    </row>
    <row r="75" spans="1:13">
      <c r="A75" s="31">
        <v>2407</v>
      </c>
      <c r="B75" s="31">
        <v>-3</v>
      </c>
      <c r="C75" s="31">
        <v>10.260392652226919</v>
      </c>
      <c r="D75" s="31">
        <v>0.52900000000000003</v>
      </c>
      <c r="E75" s="31">
        <v>0.16807631831157802</v>
      </c>
      <c r="F75" s="31">
        <v>-3</v>
      </c>
      <c r="G75" s="31">
        <v>10.67480307688362</v>
      </c>
      <c r="H75" s="31">
        <v>0.48899999999999999</v>
      </c>
      <c r="I75" s="31">
        <v>0.20016374367248227</v>
      </c>
      <c r="J75" s="31">
        <v>-3</v>
      </c>
      <c r="K75" s="31">
        <v>10.518360256861335</v>
      </c>
      <c r="L75" s="31">
        <v>0.48899999999999999</v>
      </c>
      <c r="M75" s="31">
        <v>0.19295236218668185</v>
      </c>
    </row>
    <row r="76" spans="1:13">
      <c r="A76" s="31">
        <v>2410</v>
      </c>
      <c r="B76" s="31">
        <v>-3</v>
      </c>
      <c r="C76" s="31">
        <v>10.268420311393506</v>
      </c>
      <c r="D76" s="31">
        <v>0.48899999999999999</v>
      </c>
      <c r="E76" s="31">
        <v>0.18216129504858442</v>
      </c>
      <c r="F76" s="31">
        <v>-3</v>
      </c>
      <c r="G76" s="31">
        <v>10.68123760258819</v>
      </c>
      <c r="H76" s="31">
        <v>0.47899999999999998</v>
      </c>
      <c r="I76" s="31">
        <v>0.20464550662412317</v>
      </c>
      <c r="J76" s="31">
        <v>-3</v>
      </c>
      <c r="K76" s="31">
        <v>10.509306611663867</v>
      </c>
      <c r="L76" s="31">
        <v>0.48899999999999999</v>
      </c>
      <c r="M76" s="31">
        <v>0.19255053746204842</v>
      </c>
    </row>
    <row r="77" spans="1:13">
      <c r="A77" s="31">
        <v>2413</v>
      </c>
      <c r="B77" s="31">
        <v>-3</v>
      </c>
      <c r="C77" s="31">
        <v>10.272547959689994</v>
      </c>
      <c r="D77" s="31">
        <v>0.48899999999999999</v>
      </c>
      <c r="E77" s="31">
        <v>0.18233450820587968</v>
      </c>
      <c r="F77" s="31">
        <v>-3</v>
      </c>
      <c r="G77" s="31">
        <v>10.677396280919702</v>
      </c>
      <c r="H77" s="31">
        <v>0.48899999999999999</v>
      </c>
      <c r="I77" s="31">
        <v>0.200283298594161</v>
      </c>
      <c r="J77" s="31">
        <v>-3</v>
      </c>
      <c r="K77" s="31">
        <v>10.498673520140748</v>
      </c>
      <c r="L77" s="31">
        <v>0.48899999999999999</v>
      </c>
      <c r="M77" s="31">
        <v>0.19207968111410023</v>
      </c>
    </row>
    <row r="78" spans="1:13">
      <c r="A78" s="31">
        <v>2416</v>
      </c>
      <c r="B78" s="31">
        <v>-3</v>
      </c>
      <c r="C78" s="31">
        <v>10.271801158043822</v>
      </c>
      <c r="D78" s="31">
        <v>0.48899999999999999</v>
      </c>
      <c r="E78" s="31">
        <v>0.18230315712735995</v>
      </c>
      <c r="F78" s="31">
        <v>-3</v>
      </c>
      <c r="G78" s="31">
        <v>10.679266777320819</v>
      </c>
      <c r="H78" s="31">
        <v>0.50900000000000001</v>
      </c>
      <c r="I78" s="31">
        <v>0.19249651080521343</v>
      </c>
      <c r="J78" s="31">
        <v>-3</v>
      </c>
      <c r="K78" s="31">
        <v>10.486221162941618</v>
      </c>
      <c r="L78" s="31">
        <v>0.48899999999999999</v>
      </c>
      <c r="M78" s="31">
        <v>0.19152972730337928</v>
      </c>
    </row>
    <row r="79" spans="1:13">
      <c r="A79" s="31">
        <v>2419</v>
      </c>
      <c r="B79" s="31">
        <v>-3</v>
      </c>
      <c r="C79" s="31">
        <v>10.269045195310419</v>
      </c>
      <c r="D79" s="31">
        <v>0.499</v>
      </c>
      <c r="E79" s="31">
        <v>0.17853645493479361</v>
      </c>
      <c r="F79" s="31">
        <v>-3</v>
      </c>
      <c r="G79" s="31">
        <v>10.657653979926764</v>
      </c>
      <c r="H79" s="31">
        <v>0.47899999999999998</v>
      </c>
      <c r="I79" s="31">
        <v>0.20353722591982074</v>
      </c>
      <c r="J79" s="31">
        <v>-3</v>
      </c>
      <c r="K79" s="31">
        <v>10.475155699593373</v>
      </c>
      <c r="L79" s="31">
        <v>0.47899999999999998</v>
      </c>
      <c r="M79" s="31">
        <v>0.19503070457007476</v>
      </c>
    </row>
    <row r="80" spans="1:13">
      <c r="A80" s="31">
        <v>2422</v>
      </c>
      <c r="B80" s="31">
        <v>-3</v>
      </c>
      <c r="C80" s="31">
        <v>10.262143329022855</v>
      </c>
      <c r="D80" s="31">
        <v>0.499</v>
      </c>
      <c r="E80" s="31">
        <v>0.17825294773698258</v>
      </c>
      <c r="F80" s="31">
        <v>-3</v>
      </c>
      <c r="G80" s="31">
        <v>10.64882818130917</v>
      </c>
      <c r="H80" s="31">
        <v>0.48899999999999999</v>
      </c>
      <c r="I80" s="31">
        <v>0.19897014915155911</v>
      </c>
      <c r="J80" s="31">
        <v>-3</v>
      </c>
      <c r="K80" s="31">
        <v>10.456099673463576</v>
      </c>
      <c r="L80" s="31">
        <v>0.47899999999999998</v>
      </c>
      <c r="M80" s="31">
        <v>0.19417682118101409</v>
      </c>
    </row>
    <row r="81" spans="1:13">
      <c r="A81" s="31">
        <v>2425</v>
      </c>
      <c r="B81" s="31">
        <v>-3</v>
      </c>
      <c r="C81" s="31">
        <v>10.250886252548739</v>
      </c>
      <c r="D81" s="31">
        <v>0.48899999999999999</v>
      </c>
      <c r="E81" s="31">
        <v>0.18142732583188123</v>
      </c>
      <c r="F81" s="31">
        <v>-3</v>
      </c>
      <c r="G81" s="31">
        <v>10.653883203693127</v>
      </c>
      <c r="H81" s="31">
        <v>0.48899999999999999</v>
      </c>
      <c r="I81" s="31">
        <v>0.19920187766353004</v>
      </c>
      <c r="J81" s="31">
        <v>-3</v>
      </c>
      <c r="K81" s="31">
        <v>10.429372774816798</v>
      </c>
      <c r="L81" s="31">
        <v>0.52900000000000003</v>
      </c>
      <c r="M81" s="31">
        <v>0.17474491169140455</v>
      </c>
    </row>
    <row r="82" spans="1:13">
      <c r="A82" s="31">
        <v>2428</v>
      </c>
      <c r="B82" s="31">
        <v>-3</v>
      </c>
      <c r="C82" s="31">
        <v>10.234951225678884</v>
      </c>
      <c r="D82" s="31">
        <v>0.48899999999999999</v>
      </c>
      <c r="E82" s="31">
        <v>0.1807628568990215</v>
      </c>
      <c r="F82" s="31">
        <v>-3</v>
      </c>
      <c r="G82" s="31">
        <v>10.632676303306425</v>
      </c>
      <c r="H82" s="31">
        <v>0.47899999999999998</v>
      </c>
      <c r="I82" s="31">
        <v>0.20236997750420729</v>
      </c>
      <c r="J82" s="31">
        <v>-3</v>
      </c>
      <c r="K82" s="31">
        <v>10.40367721935705</v>
      </c>
      <c r="L82" s="31">
        <v>0.47899999999999998</v>
      </c>
      <c r="M82" s="31">
        <v>0.19184705714004854</v>
      </c>
    </row>
    <row r="83" spans="1:13">
      <c r="A83" s="31">
        <v>2431</v>
      </c>
      <c r="B83" s="31">
        <v>-3</v>
      </c>
      <c r="C83" s="31">
        <v>10.219091525291894</v>
      </c>
      <c r="D83" s="31">
        <v>0.48899999999999999</v>
      </c>
      <c r="E83" s="31">
        <v>0.18010394534920968</v>
      </c>
      <c r="F83" s="31">
        <v>-3</v>
      </c>
      <c r="G83" s="31">
        <v>10.630161561232697</v>
      </c>
      <c r="H83" s="31">
        <v>0.48899999999999999</v>
      </c>
      <c r="I83" s="31">
        <v>0.19811678124513907</v>
      </c>
      <c r="J83" s="31">
        <v>-3</v>
      </c>
      <c r="K83" s="31">
        <v>10.375569159623623</v>
      </c>
      <c r="L83" s="31">
        <v>0.47899999999999998</v>
      </c>
      <c r="M83" s="31">
        <v>0.19060940939989804</v>
      </c>
    </row>
    <row r="84" spans="1:13">
      <c r="A84" s="31">
        <v>2434</v>
      </c>
      <c r="B84" s="31">
        <v>-3</v>
      </c>
      <c r="C84" s="31">
        <v>10.199758729251201</v>
      </c>
      <c r="D84" s="31">
        <v>0.48899999999999999</v>
      </c>
      <c r="E84" s="31">
        <v>0.17930398713313042</v>
      </c>
      <c r="F84" s="31">
        <v>-3</v>
      </c>
      <c r="G84" s="31">
        <v>10.601957435998528</v>
      </c>
      <c r="H84" s="31">
        <v>0.48899999999999999</v>
      </c>
      <c r="I84" s="31">
        <v>0.19683433212625034</v>
      </c>
      <c r="J84" s="31">
        <v>-3</v>
      </c>
      <c r="K84" s="31">
        <v>10.349139213552952</v>
      </c>
      <c r="L84" s="31">
        <v>0.47899999999999998</v>
      </c>
      <c r="M84" s="31">
        <v>0.18945293646263653</v>
      </c>
    </row>
    <row r="85" spans="1:13">
      <c r="A85" s="31">
        <v>2437</v>
      </c>
      <c r="B85" s="31">
        <v>-3</v>
      </c>
      <c r="C85" s="31">
        <v>10.176893126384165</v>
      </c>
      <c r="D85" s="31">
        <v>0.48899999999999999</v>
      </c>
      <c r="E85" s="31">
        <v>0.17836243252448677</v>
      </c>
      <c r="F85" s="31">
        <v>-3</v>
      </c>
      <c r="G85" s="31">
        <v>10.609061208798366</v>
      </c>
      <c r="H85" s="31">
        <v>0.48899999999999999</v>
      </c>
      <c r="I85" s="31">
        <v>0.19715655831879075</v>
      </c>
      <c r="J85" s="31">
        <v>-3</v>
      </c>
      <c r="K85" s="31">
        <v>10.321084575058705</v>
      </c>
      <c r="L85" s="31">
        <v>0.47899999999999998</v>
      </c>
      <c r="M85" s="31">
        <v>0.18823304910684785</v>
      </c>
    </row>
    <row r="86" spans="1:13">
      <c r="A86" s="31">
        <v>2440</v>
      </c>
      <c r="B86" s="31">
        <v>-3</v>
      </c>
      <c r="C86" s="31">
        <v>10.151538287922591</v>
      </c>
      <c r="D86" s="31">
        <v>0.48899999999999999</v>
      </c>
      <c r="E86" s="31">
        <v>0.17732415656544778</v>
      </c>
      <c r="F86" s="31">
        <v>-3</v>
      </c>
      <c r="G86" s="31">
        <v>10.581341240771607</v>
      </c>
      <c r="H86" s="31">
        <v>0.50900000000000001</v>
      </c>
      <c r="I86" s="31">
        <v>0.18820463215903668</v>
      </c>
      <c r="J86" s="31">
        <v>-3</v>
      </c>
      <c r="K86" s="31">
        <v>10.292088617810236</v>
      </c>
      <c r="L86" s="31">
        <v>0.48899999999999999</v>
      </c>
      <c r="M86" s="31">
        <v>0.18315675302251891</v>
      </c>
    </row>
    <row r="87" spans="1:13">
      <c r="A87" s="31">
        <v>2443</v>
      </c>
      <c r="B87" s="31">
        <v>-3</v>
      </c>
      <c r="C87" s="31">
        <v>10.128799703002571</v>
      </c>
      <c r="D87" s="31">
        <v>0.48899999999999999</v>
      </c>
      <c r="E87" s="31">
        <v>0.17639815740639889</v>
      </c>
      <c r="F87" s="31">
        <v>-3</v>
      </c>
      <c r="G87" s="31">
        <v>10.559052649957536</v>
      </c>
      <c r="H87" s="31">
        <v>0.48899999999999999</v>
      </c>
      <c r="I87" s="31">
        <v>0.19489934176048876</v>
      </c>
      <c r="J87" s="31">
        <v>-3</v>
      </c>
      <c r="K87" s="31">
        <v>10.26363911284836</v>
      </c>
      <c r="L87" s="31">
        <v>0.47899999999999998</v>
      </c>
      <c r="M87" s="31">
        <v>0.18575962729085188</v>
      </c>
    </row>
    <row r="88" spans="1:13">
      <c r="A88" s="31">
        <v>2446</v>
      </c>
      <c r="B88" s="31">
        <v>-3</v>
      </c>
      <c r="C88" s="31">
        <v>10.100579286744399</v>
      </c>
      <c r="D88" s="31">
        <v>0.48899999999999999</v>
      </c>
      <c r="E88" s="31">
        <v>0.17525563982537914</v>
      </c>
      <c r="F88" s="31">
        <v>-3</v>
      </c>
      <c r="G88" s="31">
        <v>10.546094414053734</v>
      </c>
      <c r="H88" s="31">
        <v>0.48899999999999999</v>
      </c>
      <c r="I88" s="31">
        <v>0.19431867870861791</v>
      </c>
      <c r="J88" s="31">
        <v>-3</v>
      </c>
      <c r="K88" s="31">
        <v>10.234068478015587</v>
      </c>
      <c r="L88" s="31">
        <v>0.48899999999999999</v>
      </c>
      <c r="M88" s="31">
        <v>0.18072611874544653</v>
      </c>
    </row>
    <row r="89" spans="1:13">
      <c r="A89" s="31">
        <v>2449</v>
      </c>
      <c r="B89" s="31">
        <v>-3</v>
      </c>
      <c r="C89" s="31">
        <v>10.07538771666799</v>
      </c>
      <c r="D89" s="31">
        <v>0.48899999999999999</v>
      </c>
      <c r="E89" s="31">
        <v>0.17424199931779299</v>
      </c>
      <c r="F89" s="31">
        <v>-3</v>
      </c>
      <c r="G89" s="31">
        <v>10.518844617111412</v>
      </c>
      <c r="H89" s="31">
        <v>0.47899999999999998</v>
      </c>
      <c r="I89" s="31">
        <v>0.19713462668941628</v>
      </c>
      <c r="J89" s="31">
        <v>-3</v>
      </c>
      <c r="K89" s="31">
        <v>10.206001723419995</v>
      </c>
      <c r="L89" s="31">
        <v>0.48899999999999999</v>
      </c>
      <c r="M89" s="31">
        <v>0.1795619224153234</v>
      </c>
    </row>
    <row r="90" spans="1:13">
      <c r="A90" s="31">
        <v>2452</v>
      </c>
      <c r="B90" s="31">
        <v>-3</v>
      </c>
      <c r="C90" s="31">
        <v>10.045705916723364</v>
      </c>
      <c r="D90" s="31">
        <v>0.48899999999999999</v>
      </c>
      <c r="E90" s="31">
        <v>0.17305520482250281</v>
      </c>
      <c r="F90" s="31">
        <v>-3</v>
      </c>
      <c r="G90" s="31">
        <v>10.528101412834637</v>
      </c>
      <c r="H90" s="31">
        <v>0.48899999999999999</v>
      </c>
      <c r="I90" s="31">
        <v>0.19351527375086966</v>
      </c>
      <c r="J90" s="31">
        <v>-3</v>
      </c>
      <c r="K90" s="31">
        <v>10.179394250029077</v>
      </c>
      <c r="L90" s="31">
        <v>0.48899999999999999</v>
      </c>
      <c r="M90" s="31">
        <v>0.17846518192566271</v>
      </c>
    </row>
    <row r="91" spans="1:13">
      <c r="A91" s="31">
        <v>2455</v>
      </c>
      <c r="B91" s="31">
        <v>-3</v>
      </c>
      <c r="C91" s="31">
        <v>10.016149323033169</v>
      </c>
      <c r="D91" s="31">
        <v>0.48899999999999999</v>
      </c>
      <c r="E91" s="31">
        <v>0.17188144904141384</v>
      </c>
      <c r="F91" s="31">
        <v>-3</v>
      </c>
      <c r="G91" s="31">
        <v>10.516851511002272</v>
      </c>
      <c r="H91" s="31">
        <v>0.47899999999999998</v>
      </c>
      <c r="I91" s="31">
        <v>0.19704417652256831</v>
      </c>
      <c r="J91" s="31">
        <v>-3</v>
      </c>
      <c r="K91" s="31">
        <v>10.15159223963461</v>
      </c>
      <c r="L91" s="31">
        <v>0.47899999999999998</v>
      </c>
      <c r="M91" s="31">
        <v>0.18102837112841255</v>
      </c>
    </row>
    <row r="92" spans="1:13">
      <c r="A92" s="31">
        <v>2458</v>
      </c>
      <c r="B92" s="31">
        <v>-3</v>
      </c>
      <c r="C92" s="31">
        <v>9.9863535407126562</v>
      </c>
      <c r="D92" s="31">
        <v>0.499</v>
      </c>
      <c r="E92" s="31">
        <v>0.16728528539460497</v>
      </c>
      <c r="F92" s="31">
        <v>-3</v>
      </c>
      <c r="G92" s="31">
        <v>10.527261175734218</v>
      </c>
      <c r="H92" s="31">
        <v>0.48899999999999999</v>
      </c>
      <c r="I92" s="31">
        <v>0.19347783763524667</v>
      </c>
      <c r="J92" s="31">
        <v>-3</v>
      </c>
      <c r="K92" s="31">
        <v>10.128599510101985</v>
      </c>
      <c r="L92" s="31">
        <v>0.48899999999999999</v>
      </c>
      <c r="M92" s="31">
        <v>0.17639002632337533</v>
      </c>
    </row>
    <row r="93" spans="1:13">
      <c r="A93" s="31">
        <v>2461</v>
      </c>
      <c r="B93" s="31">
        <v>-3</v>
      </c>
      <c r="C93" s="31">
        <v>9.9562522542523553</v>
      </c>
      <c r="D93" s="31">
        <v>0.48899999999999999</v>
      </c>
      <c r="E93" s="31">
        <v>0.16952716503008258</v>
      </c>
      <c r="F93" s="31">
        <v>-3</v>
      </c>
      <c r="G93" s="31">
        <v>10.508861671458831</v>
      </c>
      <c r="H93" s="31">
        <v>0.48899999999999999</v>
      </c>
      <c r="I93" s="31">
        <v>0.19265987515053215</v>
      </c>
      <c r="J93" s="31">
        <v>-3</v>
      </c>
      <c r="K93" s="31">
        <v>10.101758802999797</v>
      </c>
      <c r="L93" s="31">
        <v>0.47899999999999998</v>
      </c>
      <c r="M93" s="31">
        <v>0.17896302007095929</v>
      </c>
    </row>
    <row r="94" spans="1:13">
      <c r="A94" s="31">
        <v>2464</v>
      </c>
      <c r="B94" s="31">
        <v>-3</v>
      </c>
      <c r="C94" s="31">
        <v>9.9273166807037043</v>
      </c>
      <c r="D94" s="31">
        <v>0.48899999999999999</v>
      </c>
      <c r="E94" s="31">
        <v>0.16840141722740384</v>
      </c>
      <c r="F94" s="31">
        <v>-3</v>
      </c>
      <c r="G94" s="31">
        <v>10.520687073000666</v>
      </c>
      <c r="H94" s="31">
        <v>0.48899999999999999</v>
      </c>
      <c r="I94" s="31">
        <v>0.19318518345191912</v>
      </c>
      <c r="J94" s="31">
        <v>-3</v>
      </c>
      <c r="K94" s="31">
        <v>10.072410862973605</v>
      </c>
      <c r="L94" s="31">
        <v>0.47899999999999998</v>
      </c>
      <c r="M94" s="31">
        <v>0.17775773426817007</v>
      </c>
    </row>
    <row r="95" spans="1:13">
      <c r="A95" s="31">
        <v>2467</v>
      </c>
      <c r="B95" s="31">
        <v>-3</v>
      </c>
      <c r="C95" s="31">
        <v>9.8990738925212227</v>
      </c>
      <c r="D95" s="31">
        <v>0.48899999999999999</v>
      </c>
      <c r="E95" s="31">
        <v>0.16730983206059288</v>
      </c>
      <c r="F95" s="31">
        <v>-3</v>
      </c>
      <c r="G95" s="31">
        <v>10.52731327268382</v>
      </c>
      <c r="H95" s="31">
        <v>0.48899999999999999</v>
      </c>
      <c r="I95" s="31">
        <v>0.19348015856402501</v>
      </c>
      <c r="J95" s="31">
        <v>-3</v>
      </c>
      <c r="K95" s="31">
        <v>10.047447566981567</v>
      </c>
      <c r="L95" s="31">
        <v>0.48899999999999999</v>
      </c>
      <c r="M95" s="31">
        <v>0.1731246190329804</v>
      </c>
    </row>
    <row r="96" spans="1:13">
      <c r="A96" s="31">
        <v>2470</v>
      </c>
      <c r="B96" s="31">
        <v>-3</v>
      </c>
      <c r="C96" s="31">
        <v>9.8705833459349535</v>
      </c>
      <c r="D96" s="31">
        <v>0.48899999999999999</v>
      </c>
      <c r="E96" s="31">
        <v>0.16621583996375228</v>
      </c>
      <c r="F96" s="31">
        <v>-3</v>
      </c>
      <c r="G96" s="31">
        <v>10.526967629326499</v>
      </c>
      <c r="H96" s="31">
        <v>0.48899999999999999</v>
      </c>
      <c r="I96" s="31">
        <v>0.19346476060866719</v>
      </c>
      <c r="J96" s="31">
        <v>-3</v>
      </c>
      <c r="K96" s="31">
        <v>10.02306857333825</v>
      </c>
      <c r="L96" s="31">
        <v>0.47899999999999998</v>
      </c>
      <c r="M96" s="31">
        <v>0.1757495724089097</v>
      </c>
    </row>
    <row r="97" spans="1:13">
      <c r="A97" s="31">
        <v>2473</v>
      </c>
      <c r="B97" s="31">
        <v>-3</v>
      </c>
      <c r="C97" s="31">
        <v>9.8413400249211094</v>
      </c>
      <c r="D97" s="31">
        <v>0.48899999999999999</v>
      </c>
      <c r="E97" s="31">
        <v>0.16510038139652622</v>
      </c>
      <c r="F97" s="31">
        <v>-3</v>
      </c>
      <c r="G97" s="31">
        <v>10.515634583703807</v>
      </c>
      <c r="H97" s="31">
        <v>0.48899999999999999</v>
      </c>
      <c r="I97" s="31">
        <v>0.19296056661582145</v>
      </c>
      <c r="J97" s="31">
        <v>-3</v>
      </c>
      <c r="K97" s="31">
        <v>10.004346594106892</v>
      </c>
      <c r="L97" s="31">
        <v>0.48899999999999999</v>
      </c>
      <c r="M97" s="31">
        <v>0.17141496464118908</v>
      </c>
    </row>
    <row r="98" spans="1:13">
      <c r="A98" s="31">
        <v>2476</v>
      </c>
      <c r="B98" s="31">
        <v>-3</v>
      </c>
      <c r="C98" s="31">
        <v>9.8183381692001532</v>
      </c>
      <c r="D98" s="31">
        <v>0.52900000000000003</v>
      </c>
      <c r="E98" s="31">
        <v>0.15181024391028325</v>
      </c>
      <c r="F98" s="31">
        <v>-3</v>
      </c>
      <c r="G98" s="31">
        <v>10.527700284200762</v>
      </c>
      <c r="H98" s="31">
        <v>0.48899999999999999</v>
      </c>
      <c r="I98" s="31">
        <v>0.19349740087062123</v>
      </c>
      <c r="J98" s="31">
        <v>-3</v>
      </c>
      <c r="K98" s="31">
        <v>9.9864144923371612</v>
      </c>
      <c r="L98" s="31">
        <v>0.48899999999999999</v>
      </c>
      <c r="M98" s="31">
        <v>0.17070864819202647</v>
      </c>
    </row>
    <row r="99" spans="1:13">
      <c r="A99" s="31">
        <v>2479</v>
      </c>
      <c r="B99" s="31">
        <v>-3</v>
      </c>
      <c r="C99" s="31">
        <v>9.7958873541981006</v>
      </c>
      <c r="D99" s="31">
        <v>0.48899999999999999</v>
      </c>
      <c r="E99" s="31">
        <v>0.16338147384118765</v>
      </c>
      <c r="F99" s="31">
        <v>-3</v>
      </c>
      <c r="G99" s="31">
        <v>10.535369650488235</v>
      </c>
      <c r="H99" s="31">
        <v>0.47899999999999998</v>
      </c>
      <c r="I99" s="31">
        <v>0.19788615866353404</v>
      </c>
      <c r="J99" s="31">
        <v>-3</v>
      </c>
      <c r="K99" s="31">
        <v>9.9731807027735542</v>
      </c>
      <c r="L99" s="31">
        <v>0.48899999999999999</v>
      </c>
      <c r="M99" s="31">
        <v>0.1701892577959139</v>
      </c>
    </row>
    <row r="100" spans="1:13">
      <c r="A100" s="31">
        <v>2482</v>
      </c>
      <c r="B100" s="31">
        <v>-3</v>
      </c>
      <c r="C100" s="31">
        <v>9.7746941713363853</v>
      </c>
      <c r="D100" s="31">
        <v>0.48899999999999999</v>
      </c>
      <c r="E100" s="31">
        <v>0.16258612902411271</v>
      </c>
      <c r="F100" s="31">
        <v>-3</v>
      </c>
      <c r="G100" s="31">
        <v>10.555814532035775</v>
      </c>
      <c r="H100" s="31">
        <v>0.47899999999999998</v>
      </c>
      <c r="I100" s="31">
        <v>0.19881992529597842</v>
      </c>
      <c r="J100" s="31">
        <v>-3</v>
      </c>
      <c r="K100" s="31">
        <v>9.9574068116279335</v>
      </c>
      <c r="L100" s="31">
        <v>0.48899999999999999</v>
      </c>
      <c r="M100" s="31">
        <v>0.16957223925186943</v>
      </c>
    </row>
    <row r="101" spans="1:13">
      <c r="A101" s="31">
        <v>2485</v>
      </c>
      <c r="B101" s="31">
        <v>-3</v>
      </c>
      <c r="C101" s="31">
        <v>9.7546645166606112</v>
      </c>
      <c r="D101" s="31">
        <v>0.48899999999999999</v>
      </c>
      <c r="E101" s="31">
        <v>0.16183800854404717</v>
      </c>
      <c r="F101" s="31">
        <v>-3</v>
      </c>
      <c r="G101" s="31">
        <v>10.563495789573238</v>
      </c>
      <c r="H101" s="31">
        <v>0.47899999999999998</v>
      </c>
      <c r="I101" s="31">
        <v>0.19917188426823326</v>
      </c>
      <c r="J101" s="31">
        <v>-3</v>
      </c>
      <c r="K101" s="31">
        <v>9.9438289324732807</v>
      </c>
      <c r="L101" s="31">
        <v>0.47899999999999998</v>
      </c>
      <c r="M101" s="31">
        <v>0.17257199231396372</v>
      </c>
    </row>
    <row r="102" spans="1:13">
      <c r="A102" s="31">
        <v>2488</v>
      </c>
      <c r="B102" s="31">
        <v>-3</v>
      </c>
      <c r="C102" s="31">
        <v>9.7409047424752657</v>
      </c>
      <c r="D102" s="31">
        <v>0.48899999999999999</v>
      </c>
      <c r="E102" s="31">
        <v>0.1613260677779764</v>
      </c>
      <c r="F102" s="31">
        <v>-3</v>
      </c>
      <c r="G102" s="31">
        <v>10.568315348185365</v>
      </c>
      <c r="H102" s="31">
        <v>0.47899999999999998</v>
      </c>
      <c r="I102" s="31">
        <v>0.19939303683646817</v>
      </c>
      <c r="J102" s="31">
        <v>-3</v>
      </c>
      <c r="K102" s="31">
        <v>9.9331422084194898</v>
      </c>
      <c r="L102" s="31">
        <v>0.48899999999999999</v>
      </c>
      <c r="M102" s="31">
        <v>0.16862745863994852</v>
      </c>
    </row>
    <row r="103" spans="1:13">
      <c r="A103" s="31">
        <v>2491</v>
      </c>
      <c r="B103" s="31">
        <v>-3</v>
      </c>
      <c r="C103" s="31">
        <v>9.7250588235788271</v>
      </c>
      <c r="D103" s="31">
        <v>0.47899999999999998</v>
      </c>
      <c r="E103" s="31">
        <v>0.16409422688382219</v>
      </c>
      <c r="F103" s="31">
        <v>-3</v>
      </c>
      <c r="G103" s="31">
        <v>10.577104791126921</v>
      </c>
      <c r="H103" s="31">
        <v>0.47899999999999998</v>
      </c>
      <c r="I103" s="31">
        <v>0.19979698587059366</v>
      </c>
      <c r="J103" s="31">
        <v>-3</v>
      </c>
      <c r="K103" s="31">
        <v>9.9188956645725952</v>
      </c>
      <c r="L103" s="31">
        <v>0.47899999999999998</v>
      </c>
      <c r="M103" s="31">
        <v>0.17158407831813299</v>
      </c>
    </row>
    <row r="104" spans="1:13">
      <c r="A104" s="31">
        <v>2494</v>
      </c>
      <c r="B104" s="31">
        <v>-3</v>
      </c>
      <c r="C104" s="31">
        <v>9.7119521016386656</v>
      </c>
      <c r="D104" s="31">
        <v>0.48899999999999999</v>
      </c>
      <c r="E104" s="31">
        <v>0.16025414970829832</v>
      </c>
      <c r="F104" s="31">
        <v>-3</v>
      </c>
      <c r="G104" s="31">
        <v>10.60546728638549</v>
      </c>
      <c r="H104" s="31">
        <v>0.46899999999999997</v>
      </c>
      <c r="I104" s="31">
        <v>0.2053940471251976</v>
      </c>
      <c r="J104" s="31">
        <v>-3</v>
      </c>
      <c r="K104" s="31">
        <v>9.9047803318375145</v>
      </c>
      <c r="L104" s="31">
        <v>0.47899999999999998</v>
      </c>
      <c r="M104" s="31">
        <v>0.17102730525029511</v>
      </c>
    </row>
    <row r="105" spans="1:13">
      <c r="A105" s="31">
        <v>2497</v>
      </c>
      <c r="B105" s="31">
        <v>-3</v>
      </c>
      <c r="C105" s="31">
        <v>9.6996788363801016</v>
      </c>
      <c r="D105" s="31">
        <v>0.52900000000000003</v>
      </c>
      <c r="E105" s="31">
        <v>0.14771858699857723</v>
      </c>
      <c r="F105" s="31">
        <v>-3</v>
      </c>
      <c r="G105" s="31">
        <v>10.603132968995652</v>
      </c>
      <c r="H105" s="31">
        <v>0.47899999999999998</v>
      </c>
      <c r="I105" s="31">
        <v>0.2009980064405622</v>
      </c>
      <c r="J105" s="31">
        <v>-3</v>
      </c>
      <c r="K105" s="31">
        <v>9.8935814159242454</v>
      </c>
      <c r="L105" s="31">
        <v>0.48899999999999999</v>
      </c>
      <c r="M105" s="31">
        <v>0.1670983708217455</v>
      </c>
    </row>
    <row r="106" spans="1:13">
      <c r="A106" s="31">
        <v>2500</v>
      </c>
      <c r="B106" s="31">
        <v>-3</v>
      </c>
      <c r="C106" s="31">
        <v>9.6905763365929616</v>
      </c>
      <c r="D106" s="31">
        <v>0.48899999999999999</v>
      </c>
      <c r="E106" s="31">
        <v>0.15946732445498277</v>
      </c>
      <c r="F106" s="31">
        <v>-3</v>
      </c>
      <c r="G106" s="31">
        <v>10.630408305901675</v>
      </c>
      <c r="H106" s="31">
        <v>0.48899999999999999</v>
      </c>
      <c r="I106" s="31">
        <v>0.19812803758164618</v>
      </c>
      <c r="J106" s="31">
        <v>-3</v>
      </c>
      <c r="K106" s="31">
        <v>9.8794618659238083</v>
      </c>
      <c r="L106" s="31">
        <v>0.48899999999999999</v>
      </c>
      <c r="M106" s="31">
        <v>0.16655599168719648</v>
      </c>
    </row>
  </sheetData>
  <mergeCells count="3">
    <mergeCell ref="B4:E4"/>
    <mergeCell ref="F4:I4"/>
    <mergeCell ref="J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Model Info</vt:lpstr>
      <vt:lpstr>Tx SSG</vt:lpstr>
      <vt:lpstr>Rx SSG</vt:lpstr>
      <vt:lpstr>Tx P1dB</vt:lpstr>
      <vt:lpstr>Tx P3dB</vt:lpstr>
      <vt:lpstr>Tx PSat</vt:lpstr>
      <vt:lpstr>Rx P1dB</vt:lpstr>
      <vt:lpstr>Power Current </vt:lpstr>
      <vt:lpstr>EVM</vt:lpstr>
      <vt:lpstr>Harmonics 201MHz - 1000MHz BW</vt:lpstr>
      <vt:lpstr>ACPR Plots</vt:lpstr>
      <vt:lpstr>Rx NF</vt:lpstr>
      <vt:lpstr>Tx Switching Speed</vt:lpstr>
      <vt:lpstr>Rx Switching Speed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Slater</dc:creator>
  <cp:lastModifiedBy>Jon</cp:lastModifiedBy>
  <cp:lastPrinted>2017-05-05T22:35:28Z</cp:lastPrinted>
  <dcterms:created xsi:type="dcterms:W3CDTF">2006-09-16T00:00:00Z</dcterms:created>
  <dcterms:modified xsi:type="dcterms:W3CDTF">2019-11-04T16:39:02Z</dcterms:modified>
</cp:coreProperties>
</file>