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activeX/activeX1.xml" ContentType="application/vnd.ms-office.activeX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charts/chart45.xml" ContentType="application/vnd.openxmlformats-officedocument.drawingml.char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charts/chart46.xml" ContentType="application/vnd.openxmlformats-officedocument.drawingml.chart+xml"/>
  <Default Extension="vml" ContentType="application/vnd.openxmlformats-officedocument.vmlDrawing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activeX/activeX3.xml" ContentType="application/vnd.ms-office.activeX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drawings/drawing26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4805" windowHeight="8010" tabRatio="904" firstSheet="1" activeTab="15"/>
  </bookViews>
  <sheets>
    <sheet name="Sheet2" sheetId="32" state="veryHidden" r:id="rId1"/>
    <sheet name="Model Info" sheetId="1" r:id="rId2"/>
    <sheet name="Tx SSG CH1" sheetId="2" r:id="rId3"/>
    <sheet name="Tx SSG CH2" sheetId="41" r:id="rId4"/>
    <sheet name="RX SSG CH2" sheetId="3" r:id="rId5"/>
    <sheet name="Rx SSG CH1" sheetId="42" r:id="rId6"/>
    <sheet name="Tx P1dB ch1" sheetId="4" r:id="rId7"/>
    <sheet name="Tx P3dB ch1" sheetId="21" r:id="rId8"/>
    <sheet name="Tx PSat ch1" sheetId="9" r:id="rId9"/>
    <sheet name="Sheet3" sheetId="33" state="veryHidden" r:id="rId10"/>
    <sheet name="Tx P1dB ch2" sheetId="46" r:id="rId11"/>
    <sheet name="Tx P3dB ch2" sheetId="45" r:id="rId12"/>
    <sheet name="Tx PSat ch2" sheetId="44" r:id="rId13"/>
    <sheet name="Rx P1dB CH1" sheetId="43" r:id="rId14"/>
    <sheet name="Rx P1dB CH2 " sheetId="5" r:id="rId15"/>
    <sheet name="Power Current  CH1" sheetId="39" r:id="rId16"/>
    <sheet name="Power Current  CH2" sheetId="11" r:id="rId17"/>
    <sheet name="EVM ch2" sheetId="34" r:id="rId18"/>
    <sheet name="Sheet1" sheetId="30" state="veryHidden" r:id="rId19"/>
    <sheet name="EVM CH1" sheetId="38" r:id="rId20"/>
    <sheet name="Harmonics  CH1" sheetId="28" r:id="rId21"/>
    <sheet name="Harmonics  CH2" sheetId="40" r:id="rId22"/>
    <sheet name="ACPR Plots" sheetId="16" r:id="rId23"/>
    <sheet name="Spurious" sheetId="13" r:id="rId24"/>
    <sheet name="Rx NF" sheetId="15" r:id="rId25"/>
    <sheet name="Tx Switching Speed" sheetId="7" r:id="rId26"/>
    <sheet name="Rx Switching Speed" sheetId="23" r:id="rId27"/>
    <sheet name="Sw Speed Validation" sheetId="12" r:id="rId28"/>
    <sheet name="Current Pulse-Switching" sheetId="17" r:id="rId29"/>
    <sheet name="Current pulse turn-on" sheetId="35" r:id="rId30"/>
    <sheet name="Graphs" sheetId="36" r:id="rId31"/>
  </sheets>
  <calcPr calcId="125725"/>
</workbook>
</file>

<file path=xl/calcChain.xml><?xml version="1.0" encoding="utf-8"?>
<calcChain xmlns="http://schemas.openxmlformats.org/spreadsheetml/2006/main">
  <c r="C223" i="45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G110" i="40"/>
  <c r="F110"/>
  <c r="E110"/>
  <c r="D110"/>
  <c r="C110"/>
  <c r="B110"/>
  <c r="G109"/>
  <c r="F109"/>
  <c r="E109"/>
  <c r="D109"/>
  <c r="C109"/>
  <c r="B109"/>
  <c r="G108"/>
  <c r="F108"/>
  <c r="E108"/>
  <c r="D108"/>
  <c r="C108"/>
  <c r="B108"/>
  <c r="G107"/>
  <c r="F107"/>
  <c r="E107"/>
  <c r="D107"/>
  <c r="C107"/>
  <c r="B107"/>
  <c r="G106"/>
  <c r="F106"/>
  <c r="E106"/>
  <c r="D106"/>
  <c r="C106"/>
  <c r="B106"/>
  <c r="G105"/>
  <c r="F105"/>
  <c r="E105"/>
  <c r="D105"/>
  <c r="C105"/>
  <c r="B105"/>
  <c r="G104"/>
  <c r="F104"/>
  <c r="E104"/>
  <c r="D104"/>
  <c r="C104"/>
  <c r="B104"/>
  <c r="G103"/>
  <c r="F103"/>
  <c r="E103"/>
  <c r="D103"/>
  <c r="C103"/>
  <c r="B103"/>
  <c r="G102"/>
  <c r="F102"/>
  <c r="E102"/>
  <c r="D102"/>
  <c r="C102"/>
  <c r="B102"/>
  <c r="G101"/>
  <c r="F101"/>
  <c r="E101"/>
  <c r="D101"/>
  <c r="C101"/>
  <c r="B101"/>
  <c r="G100"/>
  <c r="F100"/>
  <c r="E100"/>
  <c r="D100"/>
  <c r="C100"/>
  <c r="B100"/>
  <c r="G99"/>
  <c r="F99"/>
  <c r="E99"/>
  <c r="D99"/>
  <c r="C99"/>
  <c r="B99"/>
  <c r="G98"/>
  <c r="F98"/>
  <c r="E98"/>
  <c r="D98"/>
  <c r="C98"/>
  <c r="B98"/>
  <c r="G97"/>
  <c r="F97"/>
  <c r="E97"/>
  <c r="D97"/>
  <c r="C97"/>
  <c r="B97"/>
  <c r="G96"/>
  <c r="F96"/>
  <c r="E96"/>
  <c r="D96"/>
  <c r="C96"/>
  <c r="B96"/>
  <c r="G95"/>
  <c r="F95"/>
  <c r="E95"/>
  <c r="D95"/>
  <c r="C95"/>
  <c r="B95"/>
  <c r="G94"/>
  <c r="F94"/>
  <c r="E94"/>
  <c r="D94"/>
  <c r="C94"/>
  <c r="B94"/>
  <c r="G93"/>
  <c r="F93"/>
  <c r="E93"/>
  <c r="D93"/>
  <c r="C93"/>
  <c r="B93"/>
  <c r="G92"/>
  <c r="F92"/>
  <c r="E92"/>
  <c r="D92"/>
  <c r="C92"/>
  <c r="B92"/>
  <c r="G91"/>
  <c r="F91"/>
  <c r="E91"/>
  <c r="D91"/>
  <c r="C91"/>
  <c r="B91"/>
  <c r="C89"/>
  <c r="G84"/>
  <c r="F84"/>
  <c r="E84"/>
  <c r="D84"/>
  <c r="C84"/>
  <c r="B84"/>
  <c r="G83"/>
  <c r="F83"/>
  <c r="E83"/>
  <c r="D83"/>
  <c r="C83"/>
  <c r="B83"/>
  <c r="G82"/>
  <c r="F82"/>
  <c r="E82"/>
  <c r="D82"/>
  <c r="C82"/>
  <c r="B82"/>
  <c r="G81"/>
  <c r="F81"/>
  <c r="E81"/>
  <c r="D81"/>
  <c r="C81"/>
  <c r="B81"/>
  <c r="G80"/>
  <c r="F80"/>
  <c r="E80"/>
  <c r="D80"/>
  <c r="C80"/>
  <c r="B80"/>
  <c r="G79"/>
  <c r="F79"/>
  <c r="E79"/>
  <c r="D79"/>
  <c r="C79"/>
  <c r="B79"/>
  <c r="G78"/>
  <c r="F78"/>
  <c r="E78"/>
  <c r="D78"/>
  <c r="C78"/>
  <c r="B78"/>
  <c r="G77"/>
  <c r="F77"/>
  <c r="E77"/>
  <c r="D77"/>
  <c r="C77"/>
  <c r="B77"/>
  <c r="G76"/>
  <c r="F76"/>
  <c r="E76"/>
  <c r="D76"/>
  <c r="C76"/>
  <c r="B76"/>
  <c r="G75"/>
  <c r="F75"/>
  <c r="E75"/>
  <c r="D75"/>
  <c r="C75"/>
  <c r="B75"/>
  <c r="G74"/>
  <c r="F74"/>
  <c r="E74"/>
  <c r="D74"/>
  <c r="C74"/>
  <c r="B74"/>
  <c r="G73"/>
  <c r="F73"/>
  <c r="E73"/>
  <c r="D73"/>
  <c r="C73"/>
  <c r="B73"/>
  <c r="G72"/>
  <c r="F72"/>
  <c r="E72"/>
  <c r="D72"/>
  <c r="C72"/>
  <c r="B72"/>
  <c r="G71"/>
  <c r="F71"/>
  <c r="E71"/>
  <c r="D71"/>
  <c r="C71"/>
  <c r="B71"/>
  <c r="G70"/>
  <c r="F70"/>
  <c r="E70"/>
  <c r="D70"/>
  <c r="C70"/>
  <c r="B70"/>
  <c r="G69"/>
  <c r="F69"/>
  <c r="E69"/>
  <c r="D69"/>
  <c r="C69"/>
  <c r="B69"/>
  <c r="G68"/>
  <c r="F68"/>
  <c r="E68"/>
  <c r="D68"/>
  <c r="C68"/>
  <c r="B68"/>
  <c r="G67"/>
  <c r="F67"/>
  <c r="E67"/>
  <c r="D67"/>
  <c r="C67"/>
  <c r="B67"/>
  <c r="G66"/>
  <c r="F66"/>
  <c r="E66"/>
  <c r="D66"/>
  <c r="C66"/>
  <c r="B66"/>
  <c r="G65"/>
  <c r="F65"/>
  <c r="E65"/>
  <c r="D65"/>
  <c r="C65"/>
  <c r="B65"/>
  <c r="C63"/>
  <c r="G58"/>
  <c r="F58"/>
  <c r="E58"/>
  <c r="D58"/>
  <c r="C58"/>
  <c r="B58"/>
  <c r="G57"/>
  <c r="F57"/>
  <c r="E57"/>
  <c r="D57"/>
  <c r="C57"/>
  <c r="B57"/>
  <c r="G56"/>
  <c r="F56"/>
  <c r="E56"/>
  <c r="D56"/>
  <c r="C56"/>
  <c r="B56"/>
  <c r="G55"/>
  <c r="F55"/>
  <c r="E55"/>
  <c r="D55"/>
  <c r="C55"/>
  <c r="B55"/>
  <c r="G54"/>
  <c r="F54"/>
  <c r="E54"/>
  <c r="D54"/>
  <c r="C54"/>
  <c r="B54"/>
  <c r="G53"/>
  <c r="F53"/>
  <c r="E53"/>
  <c r="D53"/>
  <c r="C53"/>
  <c r="B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3"/>
  <c r="F43"/>
  <c r="E43"/>
  <c r="D43"/>
  <c r="C43"/>
  <c r="B43"/>
  <c r="G42"/>
  <c r="F42"/>
  <c r="E42"/>
  <c r="D42"/>
  <c r="C42"/>
  <c r="B42"/>
  <c r="G41"/>
  <c r="F41"/>
  <c r="E41"/>
  <c r="D41"/>
  <c r="C41"/>
  <c r="B41"/>
  <c r="G40"/>
  <c r="F40"/>
  <c r="E40"/>
  <c r="D40"/>
  <c r="C40"/>
  <c r="B40"/>
  <c r="G39"/>
  <c r="F39"/>
  <c r="E39"/>
  <c r="D39"/>
  <c r="C39"/>
  <c r="B39"/>
  <c r="G32"/>
  <c r="F32"/>
  <c r="E32"/>
  <c r="D32"/>
  <c r="C32"/>
  <c r="B32"/>
  <c r="G31"/>
  <c r="F31"/>
  <c r="E31"/>
  <c r="D31"/>
  <c r="C31"/>
  <c r="B31"/>
  <c r="G30"/>
  <c r="F30"/>
  <c r="E30"/>
  <c r="D30"/>
  <c r="C30"/>
  <c r="B30"/>
  <c r="G29"/>
  <c r="F29"/>
  <c r="E29"/>
  <c r="D29"/>
  <c r="C29"/>
  <c r="B29"/>
  <c r="G28"/>
  <c r="F28"/>
  <c r="E28"/>
  <c r="D28"/>
  <c r="C28"/>
  <c r="B28"/>
  <c r="G27"/>
  <c r="F27"/>
  <c r="E27"/>
  <c r="D27"/>
  <c r="C27"/>
  <c r="B27"/>
  <c r="G26"/>
  <c r="F26"/>
  <c r="E26"/>
  <c r="D26"/>
  <c r="C26"/>
  <c r="B26"/>
  <c r="G25"/>
  <c r="F25"/>
  <c r="E25"/>
  <c r="D25"/>
  <c r="C25"/>
  <c r="B25"/>
  <c r="G24"/>
  <c r="F24"/>
  <c r="E24"/>
  <c r="D24"/>
  <c r="C24"/>
  <c r="B24"/>
  <c r="G23"/>
  <c r="F23"/>
  <c r="E23"/>
  <c r="D23"/>
  <c r="C23"/>
  <c r="B23"/>
  <c r="G22"/>
  <c r="F22"/>
  <c r="E22"/>
  <c r="D22"/>
  <c r="C22"/>
  <c r="B22"/>
  <c r="G21"/>
  <c r="F21"/>
  <c r="E21"/>
  <c r="D21"/>
  <c r="C21"/>
  <c r="B21"/>
  <c r="G20"/>
  <c r="F20"/>
  <c r="E20"/>
  <c r="D20"/>
  <c r="C20"/>
  <c r="B20"/>
  <c r="G19"/>
  <c r="F19"/>
  <c r="E19"/>
  <c r="D19"/>
  <c r="C19"/>
  <c r="B19"/>
  <c r="G18"/>
  <c r="F18"/>
  <c r="E18"/>
  <c r="D18"/>
  <c r="C18"/>
  <c r="B18"/>
  <c r="G17"/>
  <c r="F17"/>
  <c r="E17"/>
  <c r="D17"/>
  <c r="C17"/>
  <c r="B17"/>
  <c r="G16"/>
  <c r="F16"/>
  <c r="E16"/>
  <c r="D16"/>
  <c r="C16"/>
  <c r="B16"/>
  <c r="G15"/>
  <c r="F15"/>
  <c r="E15"/>
  <c r="D15"/>
  <c r="C15"/>
  <c r="B15"/>
  <c r="G14"/>
  <c r="F14"/>
  <c r="E14"/>
  <c r="D14"/>
  <c r="C14"/>
  <c r="B14"/>
  <c r="G13"/>
  <c r="F13"/>
  <c r="E13"/>
  <c r="D13"/>
  <c r="C13"/>
  <c r="B13"/>
  <c r="C11"/>
  <c r="C5"/>
  <c r="C37"/>
  <c r="D37" l="1"/>
  <c r="D63"/>
  <c r="A6"/>
  <c r="D11"/>
  <c r="D89"/>
  <c r="E63" l="1"/>
  <c r="E37"/>
  <c r="E89"/>
  <c r="E11"/>
  <c r="F63" l="1"/>
  <c r="F11"/>
  <c r="F37"/>
  <c r="F89"/>
  <c r="G11" l="1"/>
  <c r="G89"/>
  <c r="G63"/>
  <c r="G37"/>
  <c r="B92" i="28" l="1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91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65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39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13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G91"/>
  <c r="F91"/>
  <c r="E91"/>
  <c r="D91"/>
  <c r="C91"/>
  <c r="G65"/>
  <c r="F65"/>
  <c r="E65"/>
  <c r="D65"/>
  <c r="C65"/>
  <c r="G39"/>
  <c r="F39"/>
  <c r="E39"/>
  <c r="D39"/>
  <c r="C39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G13"/>
  <c r="F13"/>
  <c r="E13"/>
  <c r="D13"/>
  <c r="C13"/>
  <c r="C123" i="21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122"/>
  <c r="C89" i="28"/>
  <c r="C63"/>
  <c r="C37"/>
  <c r="C11"/>
  <c r="C5"/>
  <c r="A6" s="1"/>
  <c r="D11" l="1"/>
  <c r="E63" s="1"/>
  <c r="D63"/>
  <c r="D89"/>
  <c r="D37"/>
  <c r="E37" l="1"/>
  <c r="E11"/>
  <c r="E89"/>
  <c r="F63" l="1"/>
  <c r="F89"/>
  <c r="F11"/>
  <c r="F37"/>
  <c r="G89" l="1"/>
  <c r="G37"/>
  <c r="G11"/>
  <c r="G63"/>
</calcChain>
</file>

<file path=xl/sharedStrings.xml><?xml version="1.0" encoding="utf-8"?>
<sst xmlns="http://schemas.openxmlformats.org/spreadsheetml/2006/main" count="349" uniqueCount="64">
  <si>
    <t>Model #</t>
  </si>
  <si>
    <t>Setup Info</t>
  </si>
  <si>
    <t>Tx S11 / S21 Plot (Small Signal Gain): Tabular Data and Image output</t>
  </si>
  <si>
    <t>Rx S11 / S21 Plot (Small Signal Gain): Tabular Data and Image output</t>
  </si>
  <si>
    <t>Tx S11 / S21 Plot (P1dB ): Tabular Data, Image output, and Power Measurements Across band</t>
  </si>
  <si>
    <t>Validate Switching Speed sequencing on amp  in Tx and paste image of results
CH1: Monitor ARB trigger
CH2 : Monitor Input switching signal(s) 
CH3: Monitor output switching signal(s)
CH4: Monitor RF output Detector</t>
  </si>
  <si>
    <t>Current Draw Vs Pout : CW tone @ mid band and take power ouptut and current draw for range of (Psat-20dB) to Psat</t>
  </si>
  <si>
    <t>Rx Noise figure at small signal gain output power (paste image)</t>
  </si>
  <si>
    <t>Signal Types / Limits TBD</t>
  </si>
  <si>
    <t>Take Current pulse waveform during various modulations and duty cycles (TBD)</t>
  </si>
  <si>
    <t>Frequency</t>
  </si>
  <si>
    <t>S11</t>
  </si>
  <si>
    <t>S21</t>
  </si>
  <si>
    <t>Temp --&gt;</t>
  </si>
  <si>
    <t>+40</t>
  </si>
  <si>
    <t>+80</t>
  </si>
  <si>
    <t>Pin</t>
  </si>
  <si>
    <t>Pout</t>
  </si>
  <si>
    <t>IDC</t>
  </si>
  <si>
    <t>Efficiency</t>
  </si>
  <si>
    <t>Output Power (dBm)</t>
  </si>
  <si>
    <t>Second Harmonic Output Power</t>
  </si>
  <si>
    <t>Third Harmonic Output Power</t>
  </si>
  <si>
    <t>Fourth Harmonic Output Power</t>
  </si>
  <si>
    <t>Fifth Harmonic Output Power</t>
  </si>
  <si>
    <t>Frequency (MHz)</t>
  </si>
  <si>
    <t>Bandwidth (MHz):</t>
  </si>
  <si>
    <t>Harmonic Wave (dBc)</t>
  </si>
  <si>
    <t>Freq Lo (MHz)</t>
  </si>
  <si>
    <t>Freq Hi (MHz)</t>
  </si>
  <si>
    <t xml:space="preserve"> Measure output harmonics across band (Plot / power sweep or screenshot images from MXA?)</t>
  </si>
  <si>
    <t>If power sweeping take numbers on 2nds and 3rds from (Psat-20) to Psat</t>
  </si>
  <si>
    <t>64QAM</t>
  </si>
  <si>
    <t>16QAM</t>
  </si>
  <si>
    <t>QPSK</t>
  </si>
  <si>
    <t>BPSK</t>
  </si>
  <si>
    <t>EVM (dB)</t>
  </si>
  <si>
    <t>Take data at normal(+40) tempertaure only</t>
  </si>
  <si>
    <t>POWER</t>
  </si>
  <si>
    <t>CURRENT</t>
  </si>
  <si>
    <t>Spurious Measurement: Single CW tone @ mid band. Run to P1dB. Set MXA to center ferq. 3x(approx) span and a low enough RBW VBW to go into noise floor. 
Take a screenshot and marker / measure anything that is not harmonic content.</t>
  </si>
  <si>
    <t>continuous 64 QAM with 20MHz bandwidth</t>
  </si>
  <si>
    <t xml:space="preserve">TTL trigger on  Vs Tx Ramp up </t>
  </si>
  <si>
    <t>TTL Trigger off vs Tx Ramp Down</t>
  </si>
  <si>
    <t>Tx SwiTTL trigger off vs Rx ramp Up</t>
  </si>
  <si>
    <t>TTL Trigger on vs Rx Ramp Down</t>
  </si>
  <si>
    <t>1.16 amps at 28 Vdc</t>
  </si>
  <si>
    <t>Power out</t>
  </si>
  <si>
    <t xml:space="preserve">2nd </t>
  </si>
  <si>
    <t xml:space="preserve">3rd </t>
  </si>
  <si>
    <t xml:space="preserve">4th </t>
  </si>
  <si>
    <t xml:space="preserve">5th </t>
  </si>
  <si>
    <t xml:space="preserve">TTRM 2005DR </t>
  </si>
  <si>
    <t>tek10 ch1</t>
  </si>
  <si>
    <t>tek11 ch1</t>
  </si>
  <si>
    <t>tek015 ch2</t>
  </si>
  <si>
    <t>tek016 ch2</t>
  </si>
  <si>
    <t>tek017 ch1</t>
  </si>
  <si>
    <t>tek019ch1</t>
  </si>
  <si>
    <t>IDC:1.7A</t>
  </si>
  <si>
    <t>CH1</t>
  </si>
  <si>
    <t>CH2</t>
  </si>
  <si>
    <t>vdc:28V</t>
  </si>
  <si>
    <t>TTRM2005DR CURRENT PULSE TURN ON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</si>
</sst>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8" applyNumberFormat="0" applyAlignment="0" applyProtection="0"/>
    <xf numFmtId="0" fontId="11" fillId="6" borderId="9" applyNumberFormat="0" applyAlignment="0" applyProtection="0"/>
    <xf numFmtId="0" fontId="12" fillId="6" borderId="8" applyNumberFormat="0" applyAlignment="0" applyProtection="0"/>
    <xf numFmtId="0" fontId="13" fillId="0" borderId="10" applyNumberFormat="0" applyFill="0" applyAlignment="0" applyProtection="0"/>
    <xf numFmtId="0" fontId="14" fillId="7" borderId="11" applyNumberFormat="0" applyAlignment="0" applyProtection="0"/>
    <xf numFmtId="0" fontId="15" fillId="0" borderId="0" applyNumberFormat="0" applyFill="0" applyBorder="0" applyAlignment="0" applyProtection="0"/>
    <xf numFmtId="0" fontId="2" fillId="8" borderId="12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8" borderId="12" xfId="15" applyFont="1"/>
    <xf numFmtId="0" fontId="0" fillId="0" borderId="0" xfId="0" applyBorder="1" applyAlignment="1">
      <alignment horizontal="center"/>
    </xf>
    <xf numFmtId="0" fontId="1" fillId="0" borderId="4" xfId="0" applyFont="1" applyBorder="1"/>
    <xf numFmtId="0" fontId="0" fillId="0" borderId="0" xfId="0"/>
    <xf numFmtId="0" fontId="0" fillId="0" borderId="4" xfId="0" applyBorder="1" applyAlignment="1"/>
    <xf numFmtId="0" fontId="0" fillId="0" borderId="0" xfId="0"/>
    <xf numFmtId="0" fontId="0" fillId="0" borderId="0" xfId="0"/>
    <xf numFmtId="0" fontId="1" fillId="33" borderId="19" xfId="0" applyFont="1" applyFill="1" applyBorder="1" applyAlignment="1">
      <alignment vertical="center" wrapText="1"/>
    </xf>
    <xf numFmtId="0" fontId="1" fillId="33" borderId="20" xfId="0" applyFont="1" applyFill="1" applyBorder="1"/>
    <xf numFmtId="0" fontId="1" fillId="33" borderId="19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33" borderId="22" xfId="0" applyFont="1" applyFill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1" fillId="33" borderId="21" xfId="0" applyFont="1" applyFill="1" applyBorder="1"/>
    <xf numFmtId="0" fontId="0" fillId="0" borderId="25" xfId="0" applyBorder="1"/>
    <xf numFmtId="0" fontId="1" fillId="33" borderId="26" xfId="0" applyFont="1" applyFill="1" applyBorder="1" applyAlignment="1">
      <alignment wrapText="1"/>
    </xf>
    <xf numFmtId="0" fontId="0" fillId="0" borderId="0" xfId="0"/>
    <xf numFmtId="2" fontId="0" fillId="0" borderId="0" xfId="0" applyNumberFormat="1"/>
    <xf numFmtId="0" fontId="1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/>
    <xf numFmtId="0" fontId="20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33" borderId="14" xfId="0" applyFont="1" applyFill="1" applyBorder="1" applyAlignment="1">
      <alignment horizontal="center"/>
    </xf>
    <xf numFmtId="0" fontId="1" fillId="33" borderId="15" xfId="0" applyFont="1" applyFill="1" applyBorder="1" applyAlignment="1">
      <alignment horizontal="center"/>
    </xf>
    <xf numFmtId="0" fontId="1" fillId="33" borderId="16" xfId="0" applyFont="1" applyFill="1" applyBorder="1" applyAlignment="1">
      <alignment horizontal="center"/>
    </xf>
    <xf numFmtId="0" fontId="1" fillId="33" borderId="18" xfId="0" applyFont="1" applyFill="1" applyBorder="1" applyAlignment="1">
      <alignment horizontal="center"/>
    </xf>
    <xf numFmtId="0" fontId="1" fillId="33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activeX1.xml><?xml version="1.0" encoding="utf-8"?>
<ax:ocx xmlns:ax="http://schemas.microsoft.com/office/2006/activeX" xmlns:r="http://schemas.openxmlformats.org/officeDocument/2006/relationships" ax:classid="{BD7DDF08-1BC9-11D4-98C4-00108334F514}">
  <ax:ocxPr ax:name="_ExtentX" ax:value="2096"/>
  <ax:ocxPr ax:name="_ExtentY" ax:value="2032"/>
  <ax:ocxPr ax:name="DataCWritten" ax:value="1"/>
  <ax:ocxPr ax:name="dataTransferSaved" ax:value="-1"/>
  <ax:ocxPr ax:name="DataConnectionPropstartCell" ax:value="B20"/>
  <ax:ocxPr ax:name="DataConnectionPropstartColumn" ax:value="4"/>
  <ax:ocxPr ax:name="DataConnectionPropstartRow" ax:value="65"/>
  <ax:ocxPr ax:name="DataConnectionPropstartFrequency" ax:value="2200000000"/>
  <ax:ocxPr ax:name="DataConnectionPropstopFrequency" ax:value="2600000000"/>
  <ax:ocxPr ax:name="DataConnectionPropmeasurementTime" ax:value="3/6/2017 3:32:36 PM"/>
  <ax:ocxPr ax:name="DataConnectionPropimmediately" ax:value="-1"/>
  <ax:ocxPr ax:name="DataConnectionPropinterval" ax:value="0"/>
  <ax:ocxPr ax:name="DataConnectionPropnumSamples" ax:value="0"/>
  <ax:ocxPr ax:name="DataConnectionPropstartDate" ax:value="12:00:00 AM"/>
  <ax:ocxPr ax:name="DataConnectionPropmakeExcelGraph" ax:value="0"/>
  <ax:ocxPr ax:name="DataConnectionPropincludeEngUnits" ax:value="0"/>
  <ax:ocxPr ax:name="DataConnectionPropduration" ax:value="0"/>
  <ax:ocxPr ax:name="DataConnectionPropsamplesSpecifiedAsDuration" ax:value="0"/>
  <ax:ocxPr ax:name="DataConnectionPropgetRepeatedData" ax:value="0"/>
  <ax:ocxPr ax:name="DataConnectionPropgetRawData" ax:value="0"/>
  <ax:ocxPr ax:name="DataConnectionPropnumAnnotations" ax:value="15"/>
  <ax:ocxPr ax:name="DataConnectionPropAnnotation1" ax:value="Aperture"/>
  <ax:ocxPr ax:name="DataConnectionPropAnnotation2" ax:value="Averaging Factor"/>
  <ax:ocxPr ax:name="DataConnectionPropAnnotation3" ax:value="Center Frequency"/>
  <ax:ocxPr ax:name="DataConnectionPropAnnotation4" ax:value="Channel Function"/>
  <ax:ocxPr ax:name="DataConnectionPropAnnotation5" ax:value="D1/D2-&gt;D2"/>
  <ax:ocxPr ax:name="DataConnectionPropAnnotation6" ax:value="Instrument Date/Time"/>
  <ax:ocxPr ax:name="DataConnectionPropAnnotation7" ax:value="Instrument Model"/>
  <ax:ocxPr ax:name="DataConnectionPropAnnotation8" ax:value="Instrument Serial Number"/>
  <ax:ocxPr ax:name="DataConnectionPropAnnotation9" ax:value="Measurement Channel"/>
  <ax:ocxPr ax:name="DataConnectionPropAnnotation10" ax:value="Span Frequency"/>
  <ax:ocxPr ax:name="DataConnectionPropAnnotation11" ax:value="Start Frequency"/>
  <ax:ocxPr ax:name="DataConnectionPropAnnotation12" ax:value="Stop Frequency"/>
  <ax:ocxPr ax:name="DataConnectionPropAnnotation13" ax:value="Sweep Data Points"/>
  <ax:ocxPr ax:name="DataConnectionPropAnnotation14" ax:value="Sweep Time"/>
  <ax:ocxPr ax:name="DataConnectionPropAnnotation15" ax:value="Sweep Type"/>
  <ax:ocxPr ax:name="IOSettingWritten" ax:value="-1"/>
  <ax:ocxPr ax:name="IOSettingSelectedHost" ax:value="My Computer"/>
  <ax:ocxPr ax:name="IOSettingConnectionName" ax:value="GPIB0::16::INSTR"/>
  <ax:ocxPr ax:name="IOSettingNumHosts" ax:value="0"/>
</ax:ocx>
</file>

<file path=xl/activeX/activeX2.xml><?xml version="1.0" encoding="utf-8"?>
<ax:ocx xmlns:ax="http://schemas.microsoft.com/office/2006/activeX" xmlns:r="http://schemas.openxmlformats.org/officeDocument/2006/relationships" ax:classid="{BD7DDF08-1BC9-11D4-98C4-00108334F514}">
  <ax:ocxPr ax:name="_ExtentX" ax:value="2096"/>
  <ax:ocxPr ax:name="_ExtentY" ax:value="2032"/>
  <ax:ocxPr ax:name="DataCWritten" ax:value="1"/>
  <ax:ocxPr ax:name="dataTransferSaved" ax:value="-1"/>
  <ax:ocxPr ax:name="DataConnectionPropstartCell" ax:value="B20"/>
  <ax:ocxPr ax:name="DataConnectionPropstartColumn" ax:value="4"/>
  <ax:ocxPr ax:name="DataConnectionPropstartRow" ax:value="65"/>
  <ax:ocxPr ax:name="DataConnectionPropstartFrequency" ax:value="2200000000"/>
  <ax:ocxPr ax:name="DataConnectionPropstopFrequency" ax:value="2600000000"/>
  <ax:ocxPr ax:name="DataConnectionPropmeasurementTime" ax:value="3/3/2017 6:41:35 PM"/>
  <ax:ocxPr ax:name="DataConnectionPropimmediately" ax:value="-1"/>
  <ax:ocxPr ax:name="DataConnectionPropinterval" ax:value="0"/>
  <ax:ocxPr ax:name="DataConnectionPropnumSamples" ax:value="0"/>
  <ax:ocxPr ax:name="DataConnectionPropstartDate" ax:value="12:00:00 AM"/>
  <ax:ocxPr ax:name="DataConnectionPropmakeExcelGraph" ax:value="0"/>
  <ax:ocxPr ax:name="DataConnectionPropincludeEngUnits" ax:value="0"/>
  <ax:ocxPr ax:name="DataConnectionPropduration" ax:value="0"/>
  <ax:ocxPr ax:name="DataConnectionPropsamplesSpecifiedAsDuration" ax:value="0"/>
  <ax:ocxPr ax:name="DataConnectionPropgetRepeatedData" ax:value="0"/>
  <ax:ocxPr ax:name="DataConnectionPropgetRawData" ax:value="0"/>
  <ax:ocxPr ax:name="DataConnectionPropnumAnnotations" ax:value="15"/>
  <ax:ocxPr ax:name="DataConnectionPropAnnotation1" ax:value="Aperture"/>
  <ax:ocxPr ax:name="DataConnectionPropAnnotation2" ax:value="Averaging Factor"/>
  <ax:ocxPr ax:name="DataConnectionPropAnnotation3" ax:value="Center Frequency"/>
  <ax:ocxPr ax:name="DataConnectionPropAnnotation4" ax:value="Channel Function"/>
  <ax:ocxPr ax:name="DataConnectionPropAnnotation5" ax:value="D1/D2-&gt;D2"/>
  <ax:ocxPr ax:name="DataConnectionPropAnnotation6" ax:value="Instrument Date/Time"/>
  <ax:ocxPr ax:name="DataConnectionPropAnnotation7" ax:value="Instrument Model"/>
  <ax:ocxPr ax:name="DataConnectionPropAnnotation8" ax:value="Instrument Serial Number"/>
  <ax:ocxPr ax:name="DataConnectionPropAnnotation9" ax:value="Measurement Channel"/>
  <ax:ocxPr ax:name="DataConnectionPropAnnotation10" ax:value="Span Frequency"/>
  <ax:ocxPr ax:name="DataConnectionPropAnnotation11" ax:value="Start Frequency"/>
  <ax:ocxPr ax:name="DataConnectionPropAnnotation12" ax:value="Stop Frequency"/>
  <ax:ocxPr ax:name="DataConnectionPropAnnotation13" ax:value="Sweep Data Points"/>
  <ax:ocxPr ax:name="DataConnectionPropAnnotation14" ax:value="Sweep Time"/>
  <ax:ocxPr ax:name="DataConnectionPropAnnotation15" ax:value="Sweep Type"/>
  <ax:ocxPr ax:name="IOSettingWritten" ax:value="-1"/>
  <ax:ocxPr ax:name="IOSettingSelectedHost" ax:value="My Computer"/>
  <ax:ocxPr ax:name="IOSettingConnectionName" ax:value="GPIB0::16::INSTR"/>
  <ax:ocxPr ax:name="IOSettingNumHosts" ax:value="0"/>
</ax:ocx>
</file>

<file path=xl/activeX/activeX3.xml><?xml version="1.0" encoding="utf-8"?>
<ax:ocx xmlns:ax="http://schemas.microsoft.com/office/2006/activeX" xmlns:r="http://schemas.openxmlformats.org/officeDocument/2006/relationships" ax:classid="{BD7DDF08-1BC9-11D4-98C4-00108334F514}">
  <ax:ocxPr ax:name="_ExtentX" ax:value="2096"/>
  <ax:ocxPr ax:name="_ExtentY" ax:value="2032"/>
  <ax:ocxPr ax:name="DataCWritten" ax:value="1"/>
  <ax:ocxPr ax:name="dataTransferSaved" ax:value="-1"/>
  <ax:ocxPr ax:name="DataConnectionPropstartCell" ax:value="a1"/>
  <ax:ocxPr ax:name="DataConnectionPropstartColumn" ax:value="3"/>
  <ax:ocxPr ax:name="DataConnectionPropstartRow" ax:value="1"/>
  <ax:ocxPr ax:name="DataConnectionPropstartFrequency" ax:value="2200000000"/>
  <ax:ocxPr ax:name="DataConnectionPropstopFrequency" ax:value="2600000000"/>
  <ax:ocxPr ax:name="DataConnectionPropmeasurementTime" ax:value="2/16/2017 1:35:18 PM"/>
  <ax:ocxPr ax:name="DataConnectionPropimmediately" ax:value="-1"/>
  <ax:ocxPr ax:name="DataConnectionPropinterval" ax:value="0"/>
  <ax:ocxPr ax:name="DataConnectionPropnumSamples" ax:value="0"/>
  <ax:ocxPr ax:name="DataConnectionPropstartDate" ax:value="12:00:00 AM"/>
  <ax:ocxPr ax:name="DataConnectionPropmakeExcelGraph" ax:value="0"/>
  <ax:ocxPr ax:name="DataConnectionPropincludeEngUnits" ax:value="0"/>
  <ax:ocxPr ax:name="DataConnectionPropduration" ax:value="0"/>
  <ax:ocxPr ax:name="DataConnectionPropsamplesSpecifiedAsDuration" ax:value="0"/>
  <ax:ocxPr ax:name="DataConnectionPropgetRepeatedData" ax:value="0"/>
  <ax:ocxPr ax:name="DataConnectionPropgetRawData" ax:value="0"/>
  <ax:ocxPr ax:name="DataConnectionPropnumAnnotations" ax:value="0"/>
  <ax:ocxPr ax:name="IOSettingWritten" ax:value="-1"/>
  <ax:ocxPr ax:name="IOSettingSelectedHost" ax:value="My Computer"/>
  <ax:ocxPr ax:name="IOSettingConnectionName" ax:value="GPIB0::16::INSTR"/>
  <ax:ocxPr ax:name="IOSettingNumHosts" ax:value="0"/>
</ax:ocx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Input Return Loss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CH1'!$B$7:$B$407</c:f>
              <c:numCache>
                <c:formatCode>0.00</c:formatCode>
                <c:ptCount val="401"/>
                <c:pt idx="0">
                  <c:v>-23.055538376499999</c:v>
                </c:pt>
                <c:pt idx="1">
                  <c:v>-23.107994291000001</c:v>
                </c:pt>
                <c:pt idx="2">
                  <c:v>-23.1399078472</c:v>
                </c:pt>
                <c:pt idx="3">
                  <c:v>-23.234905837199999</c:v>
                </c:pt>
                <c:pt idx="4">
                  <c:v>-23.3452875232</c:v>
                </c:pt>
                <c:pt idx="5">
                  <c:v>-23.447435478100001</c:v>
                </c:pt>
                <c:pt idx="6">
                  <c:v>-23.508582500100001</c:v>
                </c:pt>
                <c:pt idx="7">
                  <c:v>-23.470270132</c:v>
                </c:pt>
                <c:pt idx="8">
                  <c:v>-23.698115218600002</c:v>
                </c:pt>
                <c:pt idx="9">
                  <c:v>-23.605436625599999</c:v>
                </c:pt>
                <c:pt idx="10">
                  <c:v>-23.776361810600001</c:v>
                </c:pt>
                <c:pt idx="11">
                  <c:v>-23.8135213738</c:v>
                </c:pt>
                <c:pt idx="12">
                  <c:v>-24.017033060799999</c:v>
                </c:pt>
                <c:pt idx="13">
                  <c:v>-24.028373078000001</c:v>
                </c:pt>
                <c:pt idx="14">
                  <c:v>-24.132593767500001</c:v>
                </c:pt>
                <c:pt idx="15">
                  <c:v>-24.356391680000002</c:v>
                </c:pt>
                <c:pt idx="16">
                  <c:v>-24.277339058599999</c:v>
                </c:pt>
                <c:pt idx="17">
                  <c:v>-24.4669218895</c:v>
                </c:pt>
                <c:pt idx="18">
                  <c:v>-24.407180860299999</c:v>
                </c:pt>
                <c:pt idx="19">
                  <c:v>-24.667253831299998</c:v>
                </c:pt>
                <c:pt idx="20">
                  <c:v>-24.924791830299998</c:v>
                </c:pt>
                <c:pt idx="21">
                  <c:v>-24.935166971099999</c:v>
                </c:pt>
                <c:pt idx="22">
                  <c:v>-25.1004257192</c:v>
                </c:pt>
                <c:pt idx="23">
                  <c:v>-25.176272234100001</c:v>
                </c:pt>
                <c:pt idx="24">
                  <c:v>-25.339728127899999</c:v>
                </c:pt>
                <c:pt idx="25">
                  <c:v>-25.496032772300001</c:v>
                </c:pt>
                <c:pt idx="26">
                  <c:v>-25.769759352000001</c:v>
                </c:pt>
                <c:pt idx="27">
                  <c:v>-25.695706011599999</c:v>
                </c:pt>
                <c:pt idx="28">
                  <c:v>-25.746738984099999</c:v>
                </c:pt>
                <c:pt idx="29">
                  <c:v>-26.143953113999999</c:v>
                </c:pt>
                <c:pt idx="30">
                  <c:v>-26.333430132099998</c:v>
                </c:pt>
                <c:pt idx="31">
                  <c:v>-26.2885952456</c:v>
                </c:pt>
                <c:pt idx="32">
                  <c:v>-26.410461022900002</c:v>
                </c:pt>
                <c:pt idx="33">
                  <c:v>-26.589402720700001</c:v>
                </c:pt>
                <c:pt idx="34">
                  <c:v>-26.645984714899999</c:v>
                </c:pt>
                <c:pt idx="35">
                  <c:v>-26.889787621100002</c:v>
                </c:pt>
                <c:pt idx="36">
                  <c:v>-27.0610440387</c:v>
                </c:pt>
                <c:pt idx="37">
                  <c:v>-27.195913259499999</c:v>
                </c:pt>
                <c:pt idx="38">
                  <c:v>-27.3260620856</c:v>
                </c:pt>
                <c:pt idx="39">
                  <c:v>-27.603986168199999</c:v>
                </c:pt>
                <c:pt idx="40">
                  <c:v>-27.577917448400001</c:v>
                </c:pt>
                <c:pt idx="41">
                  <c:v>-27.673214398399999</c:v>
                </c:pt>
                <c:pt idx="42">
                  <c:v>-27.858439722699998</c:v>
                </c:pt>
                <c:pt idx="43">
                  <c:v>-28.087402072700002</c:v>
                </c:pt>
                <c:pt idx="44">
                  <c:v>-28.160508877800002</c:v>
                </c:pt>
                <c:pt idx="45">
                  <c:v>-28.236606916</c:v>
                </c:pt>
                <c:pt idx="46">
                  <c:v>-28.1541685798</c:v>
                </c:pt>
                <c:pt idx="47">
                  <c:v>-28.644251815800001</c:v>
                </c:pt>
                <c:pt idx="48">
                  <c:v>-28.505100328499999</c:v>
                </c:pt>
                <c:pt idx="49">
                  <c:v>-28.408648222299998</c:v>
                </c:pt>
                <c:pt idx="50">
                  <c:v>-28.616092947399999</c:v>
                </c:pt>
                <c:pt idx="51">
                  <c:v>-28.828253608899999</c:v>
                </c:pt>
                <c:pt idx="52">
                  <c:v>-28.849038665199998</c:v>
                </c:pt>
                <c:pt idx="53">
                  <c:v>-28.643511145200002</c:v>
                </c:pt>
                <c:pt idx="54">
                  <c:v>-28.761182379800001</c:v>
                </c:pt>
                <c:pt idx="55">
                  <c:v>-28.910201756900001</c:v>
                </c:pt>
                <c:pt idx="56">
                  <c:v>-28.570383727900001</c:v>
                </c:pt>
                <c:pt idx="57">
                  <c:v>-28.752102242700001</c:v>
                </c:pt>
                <c:pt idx="58">
                  <c:v>-28.5989059795</c:v>
                </c:pt>
                <c:pt idx="59">
                  <c:v>-28.598605933200002</c:v>
                </c:pt>
                <c:pt idx="60">
                  <c:v>-28.4410961271</c:v>
                </c:pt>
                <c:pt idx="61">
                  <c:v>-28.674541089000002</c:v>
                </c:pt>
                <c:pt idx="62">
                  <c:v>-28.701135834700001</c:v>
                </c:pt>
                <c:pt idx="63">
                  <c:v>-28.4633384091</c:v>
                </c:pt>
                <c:pt idx="64">
                  <c:v>-28.490950090199998</c:v>
                </c:pt>
                <c:pt idx="65">
                  <c:v>-28.1800036498</c:v>
                </c:pt>
                <c:pt idx="66">
                  <c:v>-27.936960373400002</c:v>
                </c:pt>
                <c:pt idx="67">
                  <c:v>-27.8037209439</c:v>
                </c:pt>
                <c:pt idx="68">
                  <c:v>-27.731923668899999</c:v>
                </c:pt>
                <c:pt idx="69">
                  <c:v>-28.056759703099999</c:v>
                </c:pt>
                <c:pt idx="70">
                  <c:v>-27.772242928499999</c:v>
                </c:pt>
                <c:pt idx="71">
                  <c:v>-27.371202968799999</c:v>
                </c:pt>
                <c:pt idx="72">
                  <c:v>-27.362999659100002</c:v>
                </c:pt>
                <c:pt idx="73">
                  <c:v>-27.580830759400001</c:v>
                </c:pt>
                <c:pt idx="74">
                  <c:v>-27.2478829774</c:v>
                </c:pt>
                <c:pt idx="75">
                  <c:v>-27.007623694599999</c:v>
                </c:pt>
                <c:pt idx="76">
                  <c:v>-27.055032954600001</c:v>
                </c:pt>
                <c:pt idx="77">
                  <c:v>-26.768249396200002</c:v>
                </c:pt>
                <c:pt idx="78">
                  <c:v>-26.7943188287</c:v>
                </c:pt>
                <c:pt idx="79">
                  <c:v>-26.612588469999999</c:v>
                </c:pt>
                <c:pt idx="80">
                  <c:v>-26.566957769999998</c:v>
                </c:pt>
                <c:pt idx="81">
                  <c:v>-26.325431290200001</c:v>
                </c:pt>
                <c:pt idx="82">
                  <c:v>-26.293486241099998</c:v>
                </c:pt>
                <c:pt idx="83">
                  <c:v>-26.271106720599999</c:v>
                </c:pt>
                <c:pt idx="84">
                  <c:v>-26.243006288</c:v>
                </c:pt>
                <c:pt idx="85">
                  <c:v>-26.070375178500001</c:v>
                </c:pt>
                <c:pt idx="86">
                  <c:v>-25.9331980718</c:v>
                </c:pt>
                <c:pt idx="87">
                  <c:v>-25.819026632100002</c:v>
                </c:pt>
                <c:pt idx="88">
                  <c:v>-25.7961185865</c:v>
                </c:pt>
                <c:pt idx="89">
                  <c:v>-25.581214160199998</c:v>
                </c:pt>
                <c:pt idx="90">
                  <c:v>-25.565359986800001</c:v>
                </c:pt>
                <c:pt idx="91">
                  <c:v>-25.347147344</c:v>
                </c:pt>
                <c:pt idx="92">
                  <c:v>-25.373155756900001</c:v>
                </c:pt>
                <c:pt idx="93">
                  <c:v>-25.447221541899999</c:v>
                </c:pt>
                <c:pt idx="94">
                  <c:v>-25.281895488499998</c:v>
                </c:pt>
                <c:pt idx="95">
                  <c:v>-25.1472337722</c:v>
                </c:pt>
                <c:pt idx="96">
                  <c:v>-25.1160088122</c:v>
                </c:pt>
                <c:pt idx="97">
                  <c:v>-24.995147769399999</c:v>
                </c:pt>
                <c:pt idx="98">
                  <c:v>-25.111985718100001</c:v>
                </c:pt>
                <c:pt idx="99">
                  <c:v>-24.7933384263</c:v>
                </c:pt>
                <c:pt idx="100">
                  <c:v>-24.8375188415</c:v>
                </c:pt>
                <c:pt idx="101">
                  <c:v>-24.728085684100002</c:v>
                </c:pt>
                <c:pt idx="102">
                  <c:v>-24.851386751700002</c:v>
                </c:pt>
                <c:pt idx="103">
                  <c:v>-24.489040149699999</c:v>
                </c:pt>
                <c:pt idx="104">
                  <c:v>-24.542867933099998</c:v>
                </c:pt>
                <c:pt idx="105">
                  <c:v>-24.498328115500001</c:v>
                </c:pt>
                <c:pt idx="106">
                  <c:v>-24.512889061599999</c:v>
                </c:pt>
                <c:pt idx="107">
                  <c:v>-24.484088923800002</c:v>
                </c:pt>
                <c:pt idx="108">
                  <c:v>-24.248554184100001</c:v>
                </c:pt>
                <c:pt idx="109">
                  <c:v>-24.394057508700001</c:v>
                </c:pt>
                <c:pt idx="110">
                  <c:v>-24.296107910500002</c:v>
                </c:pt>
                <c:pt idx="111">
                  <c:v>-24.308631049599999</c:v>
                </c:pt>
                <c:pt idx="112">
                  <c:v>-24.2872922024</c:v>
                </c:pt>
                <c:pt idx="113">
                  <c:v>-24.3926242346</c:v>
                </c:pt>
                <c:pt idx="114">
                  <c:v>-24.237223099000001</c:v>
                </c:pt>
                <c:pt idx="115">
                  <c:v>-24.2685059256</c:v>
                </c:pt>
                <c:pt idx="116">
                  <c:v>-24.203306496500002</c:v>
                </c:pt>
                <c:pt idx="117">
                  <c:v>-24.293552200899999</c:v>
                </c:pt>
                <c:pt idx="118">
                  <c:v>-24.3358615044</c:v>
                </c:pt>
                <c:pt idx="119">
                  <c:v>-24.355252929799999</c:v>
                </c:pt>
                <c:pt idx="120">
                  <c:v>-24.338561367899999</c:v>
                </c:pt>
                <c:pt idx="121">
                  <c:v>-24.304725084899999</c:v>
                </c:pt>
                <c:pt idx="122">
                  <c:v>-24.2479671143</c:v>
                </c:pt>
                <c:pt idx="123">
                  <c:v>-24.413893553899999</c:v>
                </c:pt>
                <c:pt idx="124">
                  <c:v>-24.437994228899999</c:v>
                </c:pt>
                <c:pt idx="125">
                  <c:v>-24.154462931899999</c:v>
                </c:pt>
                <c:pt idx="126">
                  <c:v>-24.290691968299999</c:v>
                </c:pt>
                <c:pt idx="127">
                  <c:v>-24.091991369599999</c:v>
                </c:pt>
                <c:pt idx="128">
                  <c:v>-24.236782338200001</c:v>
                </c:pt>
                <c:pt idx="129">
                  <c:v>-24.0872370055</c:v>
                </c:pt>
                <c:pt idx="130">
                  <c:v>-24.0191151961</c:v>
                </c:pt>
                <c:pt idx="131">
                  <c:v>-24.018003287999999</c:v>
                </c:pt>
                <c:pt idx="132">
                  <c:v>-24.0772007341</c:v>
                </c:pt>
                <c:pt idx="133">
                  <c:v>-23.8789309334</c:v>
                </c:pt>
                <c:pt idx="134">
                  <c:v>-23.912392589300001</c:v>
                </c:pt>
                <c:pt idx="135">
                  <c:v>-23.962638003999999</c:v>
                </c:pt>
                <c:pt idx="136">
                  <c:v>-23.699621006800001</c:v>
                </c:pt>
                <c:pt idx="137">
                  <c:v>-23.6021269632</c:v>
                </c:pt>
                <c:pt idx="138">
                  <c:v>-23.586079954100001</c:v>
                </c:pt>
                <c:pt idx="139">
                  <c:v>-23.462406463299999</c:v>
                </c:pt>
                <c:pt idx="140">
                  <c:v>-23.528272026700002</c:v>
                </c:pt>
                <c:pt idx="141">
                  <c:v>-23.319475125499999</c:v>
                </c:pt>
                <c:pt idx="142">
                  <c:v>-23.299492899099999</c:v>
                </c:pt>
                <c:pt idx="143">
                  <c:v>-23.4092909867</c:v>
                </c:pt>
                <c:pt idx="144">
                  <c:v>-23.1896761504</c:v>
                </c:pt>
                <c:pt idx="145">
                  <c:v>-23.266849456199999</c:v>
                </c:pt>
                <c:pt idx="146">
                  <c:v>-23.055210002700001</c:v>
                </c:pt>
                <c:pt idx="147">
                  <c:v>-23.0032156794</c:v>
                </c:pt>
                <c:pt idx="148">
                  <c:v>-23.042019470300001</c:v>
                </c:pt>
                <c:pt idx="149">
                  <c:v>-22.9307002762</c:v>
                </c:pt>
                <c:pt idx="150">
                  <c:v>-22.826344264199999</c:v>
                </c:pt>
                <c:pt idx="151">
                  <c:v>-22.8056264754</c:v>
                </c:pt>
                <c:pt idx="152">
                  <c:v>-22.605096552100001</c:v>
                </c:pt>
                <c:pt idx="153">
                  <c:v>-22.5685790689</c:v>
                </c:pt>
                <c:pt idx="154">
                  <c:v>-22.413625788000001</c:v>
                </c:pt>
                <c:pt idx="155">
                  <c:v>-22.2779860232</c:v>
                </c:pt>
                <c:pt idx="156">
                  <c:v>-22.330758042599999</c:v>
                </c:pt>
                <c:pt idx="157">
                  <c:v>-22.136886601299999</c:v>
                </c:pt>
                <c:pt idx="158">
                  <c:v>-22.080656106199999</c:v>
                </c:pt>
                <c:pt idx="159">
                  <c:v>-21.975445885100001</c:v>
                </c:pt>
                <c:pt idx="160">
                  <c:v>-21.759980451400001</c:v>
                </c:pt>
                <c:pt idx="161">
                  <c:v>-21.803400353899999</c:v>
                </c:pt>
                <c:pt idx="162">
                  <c:v>-21.710885814800001</c:v>
                </c:pt>
                <c:pt idx="163">
                  <c:v>-21.507555769500001</c:v>
                </c:pt>
                <c:pt idx="164">
                  <c:v>-21.433697894400002</c:v>
                </c:pt>
                <c:pt idx="165">
                  <c:v>-21.3982101211</c:v>
                </c:pt>
                <c:pt idx="166">
                  <c:v>-21.337745792700002</c:v>
                </c:pt>
                <c:pt idx="167">
                  <c:v>-21.137185012500002</c:v>
                </c:pt>
                <c:pt idx="168">
                  <c:v>-21.121635621900001</c:v>
                </c:pt>
                <c:pt idx="169">
                  <c:v>-20.921558775600001</c:v>
                </c:pt>
                <c:pt idx="170">
                  <c:v>-20.875013608300002</c:v>
                </c:pt>
                <c:pt idx="171">
                  <c:v>-20.8091997967</c:v>
                </c:pt>
                <c:pt idx="172">
                  <c:v>-20.480675695999999</c:v>
                </c:pt>
                <c:pt idx="173">
                  <c:v>-20.500645975699999</c:v>
                </c:pt>
                <c:pt idx="174">
                  <c:v>-20.396273649699999</c:v>
                </c:pt>
                <c:pt idx="175">
                  <c:v>-20.275358346000001</c:v>
                </c:pt>
                <c:pt idx="176">
                  <c:v>-20.1723799363</c:v>
                </c:pt>
                <c:pt idx="177">
                  <c:v>-20.053463767699998</c:v>
                </c:pt>
                <c:pt idx="178">
                  <c:v>-19.9520055136</c:v>
                </c:pt>
                <c:pt idx="179">
                  <c:v>-19.860451337800001</c:v>
                </c:pt>
                <c:pt idx="180">
                  <c:v>-19.737215021400001</c:v>
                </c:pt>
                <c:pt idx="181">
                  <c:v>-19.716324631900001</c:v>
                </c:pt>
                <c:pt idx="182">
                  <c:v>-19.5970719426</c:v>
                </c:pt>
                <c:pt idx="183">
                  <c:v>-19.482756525999999</c:v>
                </c:pt>
                <c:pt idx="184">
                  <c:v>-19.4414724664</c:v>
                </c:pt>
                <c:pt idx="185">
                  <c:v>-19.337305826600002</c:v>
                </c:pt>
                <c:pt idx="186">
                  <c:v>-19.336626854599999</c:v>
                </c:pt>
                <c:pt idx="187">
                  <c:v>-19.250411037500001</c:v>
                </c:pt>
                <c:pt idx="188">
                  <c:v>-19.165034014300002</c:v>
                </c:pt>
                <c:pt idx="189">
                  <c:v>-19.028417765899999</c:v>
                </c:pt>
                <c:pt idx="190">
                  <c:v>-18.959520714700002</c:v>
                </c:pt>
                <c:pt idx="191">
                  <c:v>-18.893841294000001</c:v>
                </c:pt>
                <c:pt idx="192">
                  <c:v>-18.8810727987</c:v>
                </c:pt>
                <c:pt idx="193">
                  <c:v>-18.7707940357</c:v>
                </c:pt>
                <c:pt idx="194">
                  <c:v>-18.712213590099999</c:v>
                </c:pt>
                <c:pt idx="195">
                  <c:v>-18.614656047099999</c:v>
                </c:pt>
                <c:pt idx="196">
                  <c:v>-18.530272589500001</c:v>
                </c:pt>
                <c:pt idx="197">
                  <c:v>-18.468735622200001</c:v>
                </c:pt>
                <c:pt idx="198">
                  <c:v>-18.483917509600001</c:v>
                </c:pt>
                <c:pt idx="199">
                  <c:v>-18.489244071600002</c:v>
                </c:pt>
                <c:pt idx="200">
                  <c:v>-18.350172342499999</c:v>
                </c:pt>
                <c:pt idx="201">
                  <c:v>-18.218245703899999</c:v>
                </c:pt>
                <c:pt idx="202">
                  <c:v>-18.222807235200001</c:v>
                </c:pt>
                <c:pt idx="203">
                  <c:v>-18.209576335400001</c:v>
                </c:pt>
                <c:pt idx="204">
                  <c:v>-18.172521938599999</c:v>
                </c:pt>
                <c:pt idx="205">
                  <c:v>-18.151047234</c:v>
                </c:pt>
                <c:pt idx="206">
                  <c:v>-18.077991403599999</c:v>
                </c:pt>
                <c:pt idx="207">
                  <c:v>-18.0919446716</c:v>
                </c:pt>
                <c:pt idx="208">
                  <c:v>-17.998541686300001</c:v>
                </c:pt>
                <c:pt idx="209">
                  <c:v>-17.936994027099999</c:v>
                </c:pt>
                <c:pt idx="210">
                  <c:v>-17.894369652999998</c:v>
                </c:pt>
                <c:pt idx="211">
                  <c:v>-17.885037713500001</c:v>
                </c:pt>
                <c:pt idx="212">
                  <c:v>-17.796518276899999</c:v>
                </c:pt>
                <c:pt idx="213">
                  <c:v>-17.842168275300001</c:v>
                </c:pt>
                <c:pt idx="214">
                  <c:v>-17.7925941614</c:v>
                </c:pt>
                <c:pt idx="215">
                  <c:v>-17.790566973000001</c:v>
                </c:pt>
                <c:pt idx="216">
                  <c:v>-17.7039505748</c:v>
                </c:pt>
                <c:pt idx="217">
                  <c:v>-17.667147656299999</c:v>
                </c:pt>
                <c:pt idx="218">
                  <c:v>-17.647903873600001</c:v>
                </c:pt>
                <c:pt idx="219">
                  <c:v>-17.617442520600001</c:v>
                </c:pt>
                <c:pt idx="220">
                  <c:v>-17.618171508300001</c:v>
                </c:pt>
                <c:pt idx="221">
                  <c:v>-17.623804347899998</c:v>
                </c:pt>
                <c:pt idx="222">
                  <c:v>-17.5509633777</c:v>
                </c:pt>
                <c:pt idx="223">
                  <c:v>-17.547085959099999</c:v>
                </c:pt>
                <c:pt idx="224">
                  <c:v>-17.545594980299999</c:v>
                </c:pt>
                <c:pt idx="225">
                  <c:v>-17.537386637600001</c:v>
                </c:pt>
                <c:pt idx="226">
                  <c:v>-17.524080642800001</c:v>
                </c:pt>
                <c:pt idx="227">
                  <c:v>-17.459897245099999</c:v>
                </c:pt>
                <c:pt idx="228">
                  <c:v>-17.516986160599998</c:v>
                </c:pt>
                <c:pt idx="229">
                  <c:v>-17.354321756200001</c:v>
                </c:pt>
                <c:pt idx="230">
                  <c:v>-17.429471305900002</c:v>
                </c:pt>
                <c:pt idx="231">
                  <c:v>-17.330514764</c:v>
                </c:pt>
                <c:pt idx="232">
                  <c:v>-17.321989360500002</c:v>
                </c:pt>
                <c:pt idx="233">
                  <c:v>-17.311998003300001</c:v>
                </c:pt>
                <c:pt idx="234">
                  <c:v>-17.2727081538</c:v>
                </c:pt>
                <c:pt idx="235">
                  <c:v>-17.3026416489</c:v>
                </c:pt>
                <c:pt idx="236">
                  <c:v>-17.230563826299999</c:v>
                </c:pt>
                <c:pt idx="237">
                  <c:v>-17.258907945800001</c:v>
                </c:pt>
                <c:pt idx="238">
                  <c:v>-17.262043206200001</c:v>
                </c:pt>
                <c:pt idx="239">
                  <c:v>-17.286211950399998</c:v>
                </c:pt>
                <c:pt idx="240">
                  <c:v>-17.178523033400001</c:v>
                </c:pt>
                <c:pt idx="241">
                  <c:v>-17.129203353099999</c:v>
                </c:pt>
                <c:pt idx="242">
                  <c:v>-17.166320263300001</c:v>
                </c:pt>
                <c:pt idx="243">
                  <c:v>-17.1298138318</c:v>
                </c:pt>
                <c:pt idx="244">
                  <c:v>-17.1043028474</c:v>
                </c:pt>
                <c:pt idx="245">
                  <c:v>-17.045070572899998</c:v>
                </c:pt>
                <c:pt idx="246">
                  <c:v>-17.048004558300001</c:v>
                </c:pt>
                <c:pt idx="247">
                  <c:v>-17.005354995000001</c:v>
                </c:pt>
                <c:pt idx="248">
                  <c:v>-17.0061539103</c:v>
                </c:pt>
                <c:pt idx="249">
                  <c:v>-16.954210825200001</c:v>
                </c:pt>
                <c:pt idx="250">
                  <c:v>-16.872833934300001</c:v>
                </c:pt>
                <c:pt idx="251">
                  <c:v>-16.8555654412</c:v>
                </c:pt>
                <c:pt idx="252">
                  <c:v>-16.9256569812</c:v>
                </c:pt>
                <c:pt idx="253">
                  <c:v>-16.763428144700001</c:v>
                </c:pt>
                <c:pt idx="254">
                  <c:v>-16.796718160200001</c:v>
                </c:pt>
                <c:pt idx="255">
                  <c:v>-16.723050102599998</c:v>
                </c:pt>
                <c:pt idx="256">
                  <c:v>-16.7091257481</c:v>
                </c:pt>
                <c:pt idx="257">
                  <c:v>-16.661223286799999</c:v>
                </c:pt>
                <c:pt idx="258">
                  <c:v>-16.638483881199999</c:v>
                </c:pt>
                <c:pt idx="259">
                  <c:v>-16.637443612599998</c:v>
                </c:pt>
                <c:pt idx="260">
                  <c:v>-16.620424773700002</c:v>
                </c:pt>
                <c:pt idx="261">
                  <c:v>-16.486372128599999</c:v>
                </c:pt>
                <c:pt idx="262">
                  <c:v>-16.454559571400001</c:v>
                </c:pt>
                <c:pt idx="263">
                  <c:v>-16.390371186599999</c:v>
                </c:pt>
                <c:pt idx="264">
                  <c:v>-16.390231426300002</c:v>
                </c:pt>
                <c:pt idx="265">
                  <c:v>-16.318230831000001</c:v>
                </c:pt>
                <c:pt idx="266">
                  <c:v>-16.2227258544</c:v>
                </c:pt>
                <c:pt idx="267">
                  <c:v>-16.205886270800001</c:v>
                </c:pt>
                <c:pt idx="268">
                  <c:v>-16.2569835115</c:v>
                </c:pt>
                <c:pt idx="269">
                  <c:v>-16.155963208900001</c:v>
                </c:pt>
                <c:pt idx="270">
                  <c:v>-16.0450259383</c:v>
                </c:pt>
                <c:pt idx="271">
                  <c:v>-16.041901446600001</c:v>
                </c:pt>
                <c:pt idx="272">
                  <c:v>-15.9812576242</c:v>
                </c:pt>
                <c:pt idx="273">
                  <c:v>-15.953637300500001</c:v>
                </c:pt>
                <c:pt idx="274">
                  <c:v>-15.8925964111</c:v>
                </c:pt>
                <c:pt idx="275">
                  <c:v>-15.884024308800001</c:v>
                </c:pt>
                <c:pt idx="276">
                  <c:v>-15.779181382299999</c:v>
                </c:pt>
                <c:pt idx="277">
                  <c:v>-15.780456367599999</c:v>
                </c:pt>
                <c:pt idx="278">
                  <c:v>-15.7427156579</c:v>
                </c:pt>
                <c:pt idx="279">
                  <c:v>-15.646142901199999</c:v>
                </c:pt>
                <c:pt idx="280">
                  <c:v>-15.5681577374</c:v>
                </c:pt>
                <c:pt idx="281">
                  <c:v>-15.5643100587</c:v>
                </c:pt>
                <c:pt idx="282">
                  <c:v>-15.5666343568</c:v>
                </c:pt>
                <c:pt idx="283">
                  <c:v>-15.4667503926</c:v>
                </c:pt>
                <c:pt idx="284">
                  <c:v>-15.4047741964</c:v>
                </c:pt>
                <c:pt idx="285">
                  <c:v>-15.3941770274</c:v>
                </c:pt>
                <c:pt idx="286">
                  <c:v>-15.3684176135</c:v>
                </c:pt>
                <c:pt idx="287">
                  <c:v>-15.3339334282</c:v>
                </c:pt>
                <c:pt idx="288">
                  <c:v>-15.307749729099999</c:v>
                </c:pt>
                <c:pt idx="289">
                  <c:v>-15.188455705000001</c:v>
                </c:pt>
                <c:pt idx="290">
                  <c:v>-15.1826642672</c:v>
                </c:pt>
                <c:pt idx="291">
                  <c:v>-15.167861330299999</c:v>
                </c:pt>
                <c:pt idx="292">
                  <c:v>-15.103532192899999</c:v>
                </c:pt>
                <c:pt idx="293">
                  <c:v>-15.100167584799999</c:v>
                </c:pt>
                <c:pt idx="294">
                  <c:v>-15.1493895247</c:v>
                </c:pt>
                <c:pt idx="295">
                  <c:v>-15.041198556499999</c:v>
                </c:pt>
                <c:pt idx="296">
                  <c:v>-14.9613023671</c:v>
                </c:pt>
                <c:pt idx="297">
                  <c:v>-14.9766222253</c:v>
                </c:pt>
                <c:pt idx="298">
                  <c:v>-14.9077003151</c:v>
                </c:pt>
                <c:pt idx="299">
                  <c:v>-14.882699775200001</c:v>
                </c:pt>
                <c:pt idx="300">
                  <c:v>-14.8772239183</c:v>
                </c:pt>
                <c:pt idx="301">
                  <c:v>-14.8289341022</c:v>
                </c:pt>
                <c:pt idx="302">
                  <c:v>-14.8119396321</c:v>
                </c:pt>
                <c:pt idx="303">
                  <c:v>-14.7364523509</c:v>
                </c:pt>
                <c:pt idx="304">
                  <c:v>-14.7602263488</c:v>
                </c:pt>
                <c:pt idx="305">
                  <c:v>-14.6909313149</c:v>
                </c:pt>
                <c:pt idx="306">
                  <c:v>-14.6641636202</c:v>
                </c:pt>
                <c:pt idx="307">
                  <c:v>-14.717130773199999</c:v>
                </c:pt>
                <c:pt idx="308">
                  <c:v>-14.697264048499999</c:v>
                </c:pt>
                <c:pt idx="309">
                  <c:v>-14.5997468665</c:v>
                </c:pt>
                <c:pt idx="310">
                  <c:v>-14.6438472209</c:v>
                </c:pt>
                <c:pt idx="311">
                  <c:v>-14.601233402</c:v>
                </c:pt>
                <c:pt idx="312">
                  <c:v>-14.561970067700001</c:v>
                </c:pt>
                <c:pt idx="313">
                  <c:v>-14.578073314699999</c:v>
                </c:pt>
                <c:pt idx="314">
                  <c:v>-14.6002712175</c:v>
                </c:pt>
                <c:pt idx="315">
                  <c:v>-14.496410795599999</c:v>
                </c:pt>
                <c:pt idx="316">
                  <c:v>-14.4979443408</c:v>
                </c:pt>
                <c:pt idx="317">
                  <c:v>-14.4938948263</c:v>
                </c:pt>
                <c:pt idx="318">
                  <c:v>-14.4554695481</c:v>
                </c:pt>
                <c:pt idx="319">
                  <c:v>-14.4778815405</c:v>
                </c:pt>
                <c:pt idx="320">
                  <c:v>-14.4817566183</c:v>
                </c:pt>
                <c:pt idx="321">
                  <c:v>-14.492029443</c:v>
                </c:pt>
                <c:pt idx="322">
                  <c:v>-14.4850702499</c:v>
                </c:pt>
                <c:pt idx="323">
                  <c:v>-14.4731081999</c:v>
                </c:pt>
                <c:pt idx="324">
                  <c:v>-14.4901866756</c:v>
                </c:pt>
                <c:pt idx="325">
                  <c:v>-14.5192904486</c:v>
                </c:pt>
                <c:pt idx="326">
                  <c:v>-14.420717549500001</c:v>
                </c:pt>
                <c:pt idx="327">
                  <c:v>-14.395267261500001</c:v>
                </c:pt>
                <c:pt idx="328">
                  <c:v>-14.447739890399999</c:v>
                </c:pt>
                <c:pt idx="329">
                  <c:v>-14.4378300031</c:v>
                </c:pt>
                <c:pt idx="330">
                  <c:v>-14.4330360064</c:v>
                </c:pt>
                <c:pt idx="331">
                  <c:v>-14.456548031600001</c:v>
                </c:pt>
                <c:pt idx="332">
                  <c:v>-14.4278763707</c:v>
                </c:pt>
                <c:pt idx="333">
                  <c:v>-14.3908499997</c:v>
                </c:pt>
                <c:pt idx="334">
                  <c:v>-14.4010607176</c:v>
                </c:pt>
                <c:pt idx="335">
                  <c:v>-14.388374796200001</c:v>
                </c:pt>
                <c:pt idx="336">
                  <c:v>-14.4172317789</c:v>
                </c:pt>
                <c:pt idx="337">
                  <c:v>-14.4392456258</c:v>
                </c:pt>
                <c:pt idx="338">
                  <c:v>-14.392546944199999</c:v>
                </c:pt>
                <c:pt idx="339">
                  <c:v>-14.4555899496</c:v>
                </c:pt>
                <c:pt idx="340">
                  <c:v>-14.460104726799999</c:v>
                </c:pt>
                <c:pt idx="341">
                  <c:v>-14.4613805534</c:v>
                </c:pt>
                <c:pt idx="342">
                  <c:v>-14.4391784231</c:v>
                </c:pt>
                <c:pt idx="343">
                  <c:v>-14.4491251064</c:v>
                </c:pt>
                <c:pt idx="344">
                  <c:v>-14.5306197812</c:v>
                </c:pt>
                <c:pt idx="345">
                  <c:v>-14.414647605900001</c:v>
                </c:pt>
                <c:pt idx="346">
                  <c:v>-14.4479941367</c:v>
                </c:pt>
                <c:pt idx="347">
                  <c:v>-14.4322149604</c:v>
                </c:pt>
                <c:pt idx="348">
                  <c:v>-14.443298257</c:v>
                </c:pt>
                <c:pt idx="349">
                  <c:v>-14.4653844058</c:v>
                </c:pt>
                <c:pt idx="350">
                  <c:v>-14.388305321100001</c:v>
                </c:pt>
                <c:pt idx="351">
                  <c:v>-14.455502681500001</c:v>
                </c:pt>
                <c:pt idx="352">
                  <c:v>-14.426637812899999</c:v>
                </c:pt>
                <c:pt idx="353">
                  <c:v>-14.454942146700001</c:v>
                </c:pt>
                <c:pt idx="354">
                  <c:v>-14.4345991409</c:v>
                </c:pt>
                <c:pt idx="355">
                  <c:v>-14.3950994738</c:v>
                </c:pt>
                <c:pt idx="356">
                  <c:v>-14.395697308100001</c:v>
                </c:pt>
                <c:pt idx="357">
                  <c:v>-14.4178040375</c:v>
                </c:pt>
                <c:pt idx="358">
                  <c:v>-14.417619220000001</c:v>
                </c:pt>
                <c:pt idx="359">
                  <c:v>-14.417747026400001</c:v>
                </c:pt>
                <c:pt idx="360">
                  <c:v>-14.4031503411</c:v>
                </c:pt>
                <c:pt idx="361">
                  <c:v>-14.401223184399999</c:v>
                </c:pt>
                <c:pt idx="362">
                  <c:v>-14.3548539384</c:v>
                </c:pt>
                <c:pt idx="363">
                  <c:v>-14.4151271656</c:v>
                </c:pt>
                <c:pt idx="364">
                  <c:v>-14.431737977799999</c:v>
                </c:pt>
                <c:pt idx="365">
                  <c:v>-14.3836607213</c:v>
                </c:pt>
                <c:pt idx="366">
                  <c:v>-14.3474379747</c:v>
                </c:pt>
                <c:pt idx="367">
                  <c:v>-14.385129510000001</c:v>
                </c:pt>
                <c:pt idx="368">
                  <c:v>-14.3445086722</c:v>
                </c:pt>
                <c:pt idx="369">
                  <c:v>-14.347459218399999</c:v>
                </c:pt>
                <c:pt idx="370">
                  <c:v>-14.311762632300001</c:v>
                </c:pt>
                <c:pt idx="371">
                  <c:v>-14.3109092291</c:v>
                </c:pt>
                <c:pt idx="372">
                  <c:v>-14.331257325499999</c:v>
                </c:pt>
                <c:pt idx="373">
                  <c:v>-14.2736268166</c:v>
                </c:pt>
                <c:pt idx="374">
                  <c:v>-14.3202892744</c:v>
                </c:pt>
                <c:pt idx="375">
                  <c:v>-14.316583232699999</c:v>
                </c:pt>
                <c:pt idx="376">
                  <c:v>-14.233474876300001</c:v>
                </c:pt>
                <c:pt idx="377">
                  <c:v>-14.298359571400001</c:v>
                </c:pt>
                <c:pt idx="378">
                  <c:v>-14.2604982799</c:v>
                </c:pt>
                <c:pt idx="379">
                  <c:v>-14.2131914929</c:v>
                </c:pt>
                <c:pt idx="380">
                  <c:v>-14.2467128686</c:v>
                </c:pt>
                <c:pt idx="381">
                  <c:v>-14.239393013999999</c:v>
                </c:pt>
                <c:pt idx="382">
                  <c:v>-14.2084094783</c:v>
                </c:pt>
                <c:pt idx="383">
                  <c:v>-14.208605155700001</c:v>
                </c:pt>
                <c:pt idx="384">
                  <c:v>-14.232398121299999</c:v>
                </c:pt>
                <c:pt idx="385">
                  <c:v>-14.1822743431</c:v>
                </c:pt>
                <c:pt idx="386">
                  <c:v>-14.146410579599999</c:v>
                </c:pt>
                <c:pt idx="387">
                  <c:v>-14.1766216367</c:v>
                </c:pt>
                <c:pt idx="388">
                  <c:v>-14.1365814387</c:v>
                </c:pt>
                <c:pt idx="389">
                  <c:v>-14.1189854646</c:v>
                </c:pt>
                <c:pt idx="390">
                  <c:v>-14.1119235025</c:v>
                </c:pt>
                <c:pt idx="391">
                  <c:v>-14.126352706</c:v>
                </c:pt>
                <c:pt idx="392">
                  <c:v>-14.0940633184</c:v>
                </c:pt>
                <c:pt idx="393">
                  <c:v>-14.083995056999999</c:v>
                </c:pt>
                <c:pt idx="394">
                  <c:v>-14.098633871100001</c:v>
                </c:pt>
                <c:pt idx="395">
                  <c:v>-14.1005536298</c:v>
                </c:pt>
                <c:pt idx="396">
                  <c:v>-14.092630810899999</c:v>
                </c:pt>
                <c:pt idx="397">
                  <c:v>-13.999092103600001</c:v>
                </c:pt>
                <c:pt idx="398">
                  <c:v>-14.0852745138</c:v>
                </c:pt>
                <c:pt idx="399">
                  <c:v>-13.982241485899999</c:v>
                </c:pt>
                <c:pt idx="400">
                  <c:v>-14.029160642000001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'Tx SSG CH1'!$D$7:$D$407</c:f>
              <c:numCache>
                <c:formatCode>0.00</c:formatCode>
                <c:ptCount val="401"/>
                <c:pt idx="0">
                  <c:v>-23.333939738200002</c:v>
                </c:pt>
                <c:pt idx="1">
                  <c:v>-23.386756708699998</c:v>
                </c:pt>
                <c:pt idx="2">
                  <c:v>-23.184649393499999</c:v>
                </c:pt>
                <c:pt idx="3">
                  <c:v>-23.355856916600001</c:v>
                </c:pt>
                <c:pt idx="4">
                  <c:v>-23.4665772046</c:v>
                </c:pt>
                <c:pt idx="5">
                  <c:v>-23.625336059799999</c:v>
                </c:pt>
                <c:pt idx="6">
                  <c:v>-23.438597787199999</c:v>
                </c:pt>
                <c:pt idx="7">
                  <c:v>-23.633910118199999</c:v>
                </c:pt>
                <c:pt idx="8">
                  <c:v>-23.725275531699999</c:v>
                </c:pt>
                <c:pt idx="9">
                  <c:v>-23.699055593800001</c:v>
                </c:pt>
                <c:pt idx="10">
                  <c:v>-23.936082269</c:v>
                </c:pt>
                <c:pt idx="11">
                  <c:v>-24.058141091500001</c:v>
                </c:pt>
                <c:pt idx="12">
                  <c:v>-24.059149096500001</c:v>
                </c:pt>
                <c:pt idx="13">
                  <c:v>-24.1520191006</c:v>
                </c:pt>
                <c:pt idx="14">
                  <c:v>-24.202101948199999</c:v>
                </c:pt>
                <c:pt idx="15">
                  <c:v>-24.426246248399998</c:v>
                </c:pt>
                <c:pt idx="16">
                  <c:v>-24.4958340548</c:v>
                </c:pt>
                <c:pt idx="17">
                  <c:v>-24.655323087199999</c:v>
                </c:pt>
                <c:pt idx="18">
                  <c:v>-24.760312885000001</c:v>
                </c:pt>
                <c:pt idx="19">
                  <c:v>-24.693073939200001</c:v>
                </c:pt>
                <c:pt idx="20">
                  <c:v>-24.6900401364</c:v>
                </c:pt>
                <c:pt idx="21">
                  <c:v>-25.016307709399999</c:v>
                </c:pt>
                <c:pt idx="22">
                  <c:v>-25.440769470500001</c:v>
                </c:pt>
                <c:pt idx="23">
                  <c:v>-24.987063811100001</c:v>
                </c:pt>
                <c:pt idx="24">
                  <c:v>-25.418296162299999</c:v>
                </c:pt>
                <c:pt idx="25">
                  <c:v>-25.590334837099999</c:v>
                </c:pt>
                <c:pt idx="26">
                  <c:v>-25.4779958166</c:v>
                </c:pt>
                <c:pt idx="27">
                  <c:v>-25.911970584199999</c:v>
                </c:pt>
                <c:pt idx="28">
                  <c:v>-25.806707275699999</c:v>
                </c:pt>
                <c:pt idx="29">
                  <c:v>-26.024369306299999</c:v>
                </c:pt>
                <c:pt idx="30">
                  <c:v>-26.187696667899999</c:v>
                </c:pt>
                <c:pt idx="31">
                  <c:v>-26.3812919788</c:v>
                </c:pt>
                <c:pt idx="32">
                  <c:v>-26.476307229500001</c:v>
                </c:pt>
                <c:pt idx="33">
                  <c:v>-26.680494273899999</c:v>
                </c:pt>
                <c:pt idx="34">
                  <c:v>-26.691809323499999</c:v>
                </c:pt>
                <c:pt idx="35">
                  <c:v>-26.847015904799999</c:v>
                </c:pt>
                <c:pt idx="36">
                  <c:v>-27.039791953600002</c:v>
                </c:pt>
                <c:pt idx="37">
                  <c:v>-27.1501865398</c:v>
                </c:pt>
                <c:pt idx="38">
                  <c:v>-27.2820246076</c:v>
                </c:pt>
                <c:pt idx="39">
                  <c:v>-27.519867738799999</c:v>
                </c:pt>
                <c:pt idx="40">
                  <c:v>-27.1853734307</c:v>
                </c:pt>
                <c:pt idx="41">
                  <c:v>-27.590245542600002</c:v>
                </c:pt>
                <c:pt idx="42">
                  <c:v>-27.738098965799999</c:v>
                </c:pt>
                <c:pt idx="43">
                  <c:v>-27.762430854600002</c:v>
                </c:pt>
                <c:pt idx="44">
                  <c:v>-27.876083616900001</c:v>
                </c:pt>
                <c:pt idx="45">
                  <c:v>-28.014757118999999</c:v>
                </c:pt>
                <c:pt idx="46">
                  <c:v>-28.209584593500001</c:v>
                </c:pt>
                <c:pt idx="47">
                  <c:v>-28.3285271789</c:v>
                </c:pt>
                <c:pt idx="48">
                  <c:v>-28.3515733817</c:v>
                </c:pt>
                <c:pt idx="49">
                  <c:v>-28.701472816500001</c:v>
                </c:pt>
                <c:pt idx="50">
                  <c:v>-28.3946704108</c:v>
                </c:pt>
                <c:pt idx="51">
                  <c:v>-28.769887120500002</c:v>
                </c:pt>
                <c:pt idx="52">
                  <c:v>-28.497262171999999</c:v>
                </c:pt>
                <c:pt idx="53">
                  <c:v>-28.616338705699999</c:v>
                </c:pt>
                <c:pt idx="54">
                  <c:v>-28.454920227700001</c:v>
                </c:pt>
                <c:pt idx="55">
                  <c:v>-28.869414186</c:v>
                </c:pt>
                <c:pt idx="56">
                  <c:v>-28.920012895700001</c:v>
                </c:pt>
                <c:pt idx="57">
                  <c:v>-28.580427654600001</c:v>
                </c:pt>
                <c:pt idx="58">
                  <c:v>-28.4384788333</c:v>
                </c:pt>
                <c:pt idx="59">
                  <c:v>-28.4430881109</c:v>
                </c:pt>
                <c:pt idx="60">
                  <c:v>-28.577552334100002</c:v>
                </c:pt>
                <c:pt idx="61">
                  <c:v>-28.489041594100001</c:v>
                </c:pt>
                <c:pt idx="62">
                  <c:v>-28.4930489236</c:v>
                </c:pt>
                <c:pt idx="63">
                  <c:v>-28.3247796982</c:v>
                </c:pt>
                <c:pt idx="64">
                  <c:v>-27.962626564299999</c:v>
                </c:pt>
                <c:pt idx="65">
                  <c:v>-28.2941698829</c:v>
                </c:pt>
                <c:pt idx="66">
                  <c:v>-28.158899841</c:v>
                </c:pt>
                <c:pt idx="67">
                  <c:v>-28.1510720114</c:v>
                </c:pt>
                <c:pt idx="68">
                  <c:v>-28.026069462900001</c:v>
                </c:pt>
                <c:pt idx="69">
                  <c:v>-27.660890332899999</c:v>
                </c:pt>
                <c:pt idx="70">
                  <c:v>-27.7932018586</c:v>
                </c:pt>
                <c:pt idx="71">
                  <c:v>-27.562369391099999</c:v>
                </c:pt>
                <c:pt idx="72">
                  <c:v>-27.149064033799998</c:v>
                </c:pt>
                <c:pt idx="73">
                  <c:v>-27.435655618799998</c:v>
                </c:pt>
                <c:pt idx="74">
                  <c:v>-27.105374107500001</c:v>
                </c:pt>
                <c:pt idx="75">
                  <c:v>-27.134788757199999</c:v>
                </c:pt>
                <c:pt idx="76">
                  <c:v>-27.1586438233</c:v>
                </c:pt>
                <c:pt idx="77">
                  <c:v>-26.651301862699999</c:v>
                </c:pt>
                <c:pt idx="78">
                  <c:v>-26.742555323000001</c:v>
                </c:pt>
                <c:pt idx="79">
                  <c:v>-26.626127047499999</c:v>
                </c:pt>
                <c:pt idx="80">
                  <c:v>-26.487378784499999</c:v>
                </c:pt>
                <c:pt idx="81">
                  <c:v>-26.419546188399998</c:v>
                </c:pt>
                <c:pt idx="82">
                  <c:v>-26.138658779699998</c:v>
                </c:pt>
                <c:pt idx="83">
                  <c:v>-26.196302535200001</c:v>
                </c:pt>
                <c:pt idx="84">
                  <c:v>-26.321191782900001</c:v>
                </c:pt>
                <c:pt idx="85">
                  <c:v>-26.197463533400001</c:v>
                </c:pt>
                <c:pt idx="86">
                  <c:v>-25.8672517772</c:v>
                </c:pt>
                <c:pt idx="87">
                  <c:v>-25.8426607275</c:v>
                </c:pt>
                <c:pt idx="88">
                  <c:v>-25.772866130699999</c:v>
                </c:pt>
                <c:pt idx="89">
                  <c:v>-25.5174260828</c:v>
                </c:pt>
                <c:pt idx="90">
                  <c:v>-25.640431559900001</c:v>
                </c:pt>
                <c:pt idx="91">
                  <c:v>-25.529953073000001</c:v>
                </c:pt>
                <c:pt idx="92">
                  <c:v>-25.488119301899999</c:v>
                </c:pt>
                <c:pt idx="93">
                  <c:v>-25.4293296329</c:v>
                </c:pt>
                <c:pt idx="94">
                  <c:v>-25.3700154201</c:v>
                </c:pt>
                <c:pt idx="95">
                  <c:v>-25.303510237400001</c:v>
                </c:pt>
                <c:pt idx="96">
                  <c:v>-25.173530309899999</c:v>
                </c:pt>
                <c:pt idx="97">
                  <c:v>-25.142670632600002</c:v>
                </c:pt>
                <c:pt idx="98">
                  <c:v>-24.8678040928</c:v>
                </c:pt>
                <c:pt idx="99">
                  <c:v>-24.899498636299999</c:v>
                </c:pt>
                <c:pt idx="100">
                  <c:v>-25.065739113399999</c:v>
                </c:pt>
                <c:pt idx="101">
                  <c:v>-24.784153261</c:v>
                </c:pt>
                <c:pt idx="102">
                  <c:v>-24.634409214400002</c:v>
                </c:pt>
                <c:pt idx="103">
                  <c:v>-24.7097868293</c:v>
                </c:pt>
                <c:pt idx="104">
                  <c:v>-24.619102287400001</c:v>
                </c:pt>
                <c:pt idx="105">
                  <c:v>-24.670753862400002</c:v>
                </c:pt>
                <c:pt idx="106">
                  <c:v>-24.444449711600001</c:v>
                </c:pt>
                <c:pt idx="107">
                  <c:v>-24.481408097300001</c:v>
                </c:pt>
                <c:pt idx="108">
                  <c:v>-24.579746527600001</c:v>
                </c:pt>
                <c:pt idx="109">
                  <c:v>-24.336733043100001</c:v>
                </c:pt>
                <c:pt idx="110">
                  <c:v>-24.290341800499998</c:v>
                </c:pt>
                <c:pt idx="111">
                  <c:v>-24.449223202100001</c:v>
                </c:pt>
                <c:pt idx="112">
                  <c:v>-24.205973693600001</c:v>
                </c:pt>
                <c:pt idx="113">
                  <c:v>-24.293914676100002</c:v>
                </c:pt>
                <c:pt idx="114">
                  <c:v>-24.246990368199999</c:v>
                </c:pt>
                <c:pt idx="115">
                  <c:v>-24.2983465057</c:v>
                </c:pt>
                <c:pt idx="116">
                  <c:v>-24.086257010400001</c:v>
                </c:pt>
                <c:pt idx="117">
                  <c:v>-24.250586327600001</c:v>
                </c:pt>
                <c:pt idx="118">
                  <c:v>-24.176174635500001</c:v>
                </c:pt>
                <c:pt idx="119">
                  <c:v>-24.1604951407</c:v>
                </c:pt>
                <c:pt idx="120">
                  <c:v>-24.1983988446</c:v>
                </c:pt>
                <c:pt idx="121">
                  <c:v>-24.3605810699</c:v>
                </c:pt>
                <c:pt idx="122">
                  <c:v>-24.140109262500001</c:v>
                </c:pt>
                <c:pt idx="123">
                  <c:v>-24.1139908846</c:v>
                </c:pt>
                <c:pt idx="124">
                  <c:v>-24.2067266669</c:v>
                </c:pt>
                <c:pt idx="125">
                  <c:v>-24.2121645197</c:v>
                </c:pt>
                <c:pt idx="126">
                  <c:v>-24.0950005961</c:v>
                </c:pt>
                <c:pt idx="127">
                  <c:v>-24.095643991199999</c:v>
                </c:pt>
                <c:pt idx="128">
                  <c:v>-24.021277663799999</c:v>
                </c:pt>
                <c:pt idx="129">
                  <c:v>-24.228530512100001</c:v>
                </c:pt>
                <c:pt idx="130">
                  <c:v>-24.071704216099999</c:v>
                </c:pt>
                <c:pt idx="131">
                  <c:v>-24.0675334369</c:v>
                </c:pt>
                <c:pt idx="132">
                  <c:v>-23.985635908500001</c:v>
                </c:pt>
                <c:pt idx="133">
                  <c:v>-24.0999609343</c:v>
                </c:pt>
                <c:pt idx="134">
                  <c:v>-24.1999722431</c:v>
                </c:pt>
                <c:pt idx="135">
                  <c:v>-24.006604508300001</c:v>
                </c:pt>
                <c:pt idx="136">
                  <c:v>-24.000759625499999</c:v>
                </c:pt>
                <c:pt idx="137">
                  <c:v>-23.893997527</c:v>
                </c:pt>
                <c:pt idx="138">
                  <c:v>-23.957339192100001</c:v>
                </c:pt>
                <c:pt idx="139">
                  <c:v>-23.766792537200001</c:v>
                </c:pt>
                <c:pt idx="140">
                  <c:v>-23.875117229600001</c:v>
                </c:pt>
                <c:pt idx="141">
                  <c:v>-23.758087420700001</c:v>
                </c:pt>
                <c:pt idx="142">
                  <c:v>-23.766787602000001</c:v>
                </c:pt>
                <c:pt idx="143">
                  <c:v>-23.509629671700001</c:v>
                </c:pt>
                <c:pt idx="144">
                  <c:v>-23.458683204500002</c:v>
                </c:pt>
                <c:pt idx="145">
                  <c:v>-23.597564242600001</c:v>
                </c:pt>
                <c:pt idx="146">
                  <c:v>-23.524741139100001</c:v>
                </c:pt>
                <c:pt idx="147">
                  <c:v>-23.3901498221</c:v>
                </c:pt>
                <c:pt idx="148">
                  <c:v>-23.320929792200001</c:v>
                </c:pt>
                <c:pt idx="149">
                  <c:v>-23.4924943826</c:v>
                </c:pt>
                <c:pt idx="150">
                  <c:v>-23.158193300899999</c:v>
                </c:pt>
                <c:pt idx="151">
                  <c:v>-23.1860029909</c:v>
                </c:pt>
                <c:pt idx="152">
                  <c:v>-23.0377663678</c:v>
                </c:pt>
                <c:pt idx="153">
                  <c:v>-22.875869904799998</c:v>
                </c:pt>
                <c:pt idx="154">
                  <c:v>-22.899235526599998</c:v>
                </c:pt>
                <c:pt idx="155">
                  <c:v>-22.9274347066</c:v>
                </c:pt>
                <c:pt idx="156">
                  <c:v>-22.7852806432</c:v>
                </c:pt>
                <c:pt idx="157">
                  <c:v>-22.665183515199999</c:v>
                </c:pt>
                <c:pt idx="158">
                  <c:v>-22.662695809100001</c:v>
                </c:pt>
                <c:pt idx="159">
                  <c:v>-22.578272562799999</c:v>
                </c:pt>
                <c:pt idx="160">
                  <c:v>-22.373027136899999</c:v>
                </c:pt>
                <c:pt idx="161">
                  <c:v>-22.421929983599998</c:v>
                </c:pt>
                <c:pt idx="162">
                  <c:v>-22.2620761941</c:v>
                </c:pt>
                <c:pt idx="163">
                  <c:v>-22.172512266199998</c:v>
                </c:pt>
                <c:pt idx="164">
                  <c:v>-22.040104425999999</c:v>
                </c:pt>
                <c:pt idx="165">
                  <c:v>-21.835357779300001</c:v>
                </c:pt>
                <c:pt idx="166">
                  <c:v>-21.758565838700001</c:v>
                </c:pt>
                <c:pt idx="167">
                  <c:v>-21.7321771734</c:v>
                </c:pt>
                <c:pt idx="168">
                  <c:v>-21.763436583200001</c:v>
                </c:pt>
                <c:pt idx="169">
                  <c:v>-21.484218702300002</c:v>
                </c:pt>
                <c:pt idx="170">
                  <c:v>-21.368950063500002</c:v>
                </c:pt>
                <c:pt idx="171">
                  <c:v>-21.255334702900001</c:v>
                </c:pt>
                <c:pt idx="172">
                  <c:v>-21.085001319500002</c:v>
                </c:pt>
                <c:pt idx="173">
                  <c:v>-21.078915877299998</c:v>
                </c:pt>
                <c:pt idx="174">
                  <c:v>-20.959150898899999</c:v>
                </c:pt>
                <c:pt idx="175">
                  <c:v>-20.915412658899999</c:v>
                </c:pt>
                <c:pt idx="176">
                  <c:v>-20.755725330000001</c:v>
                </c:pt>
                <c:pt idx="177">
                  <c:v>-20.651706236100001</c:v>
                </c:pt>
                <c:pt idx="178">
                  <c:v>-20.571681831999999</c:v>
                </c:pt>
                <c:pt idx="179">
                  <c:v>-20.3524410827</c:v>
                </c:pt>
                <c:pt idx="180">
                  <c:v>-20.331762595899999</c:v>
                </c:pt>
                <c:pt idx="181">
                  <c:v>-20.2939599089</c:v>
                </c:pt>
                <c:pt idx="182">
                  <c:v>-20.207804052899998</c:v>
                </c:pt>
                <c:pt idx="183">
                  <c:v>-20.186839247399998</c:v>
                </c:pt>
                <c:pt idx="184">
                  <c:v>-19.995420749600001</c:v>
                </c:pt>
                <c:pt idx="185">
                  <c:v>-19.788196562100001</c:v>
                </c:pt>
                <c:pt idx="186">
                  <c:v>-19.845981402500001</c:v>
                </c:pt>
                <c:pt idx="187">
                  <c:v>-19.839459121800001</c:v>
                </c:pt>
                <c:pt idx="188">
                  <c:v>-19.640621777700002</c:v>
                </c:pt>
                <c:pt idx="189">
                  <c:v>-19.510439003599998</c:v>
                </c:pt>
                <c:pt idx="190">
                  <c:v>-19.4747386821</c:v>
                </c:pt>
                <c:pt idx="191">
                  <c:v>-19.4834464186</c:v>
                </c:pt>
                <c:pt idx="192">
                  <c:v>-19.396599843200001</c:v>
                </c:pt>
                <c:pt idx="193">
                  <c:v>-19.234822575300001</c:v>
                </c:pt>
                <c:pt idx="194">
                  <c:v>-19.132635962599998</c:v>
                </c:pt>
                <c:pt idx="195">
                  <c:v>-19.0435413101</c:v>
                </c:pt>
                <c:pt idx="196">
                  <c:v>-19.046752977299999</c:v>
                </c:pt>
                <c:pt idx="197">
                  <c:v>-18.934179862499999</c:v>
                </c:pt>
                <c:pt idx="198">
                  <c:v>-18.923182604299999</c:v>
                </c:pt>
                <c:pt idx="199">
                  <c:v>-18.882155462099998</c:v>
                </c:pt>
                <c:pt idx="200">
                  <c:v>-18.800930538399999</c:v>
                </c:pt>
                <c:pt idx="201">
                  <c:v>-18.764075763499999</c:v>
                </c:pt>
                <c:pt idx="202">
                  <c:v>-18.719966730900001</c:v>
                </c:pt>
                <c:pt idx="203">
                  <c:v>-18.684319858999999</c:v>
                </c:pt>
                <c:pt idx="204">
                  <c:v>-18.483472863799999</c:v>
                </c:pt>
                <c:pt idx="205">
                  <c:v>-18.577471711499999</c:v>
                </c:pt>
                <c:pt idx="206">
                  <c:v>-18.4692819441</c:v>
                </c:pt>
                <c:pt idx="207">
                  <c:v>-18.4327582441</c:v>
                </c:pt>
                <c:pt idx="208">
                  <c:v>-18.374550085500001</c:v>
                </c:pt>
                <c:pt idx="209">
                  <c:v>-18.346465485300001</c:v>
                </c:pt>
                <c:pt idx="210">
                  <c:v>-18.264593721099999</c:v>
                </c:pt>
                <c:pt idx="211">
                  <c:v>-18.291721645900001</c:v>
                </c:pt>
                <c:pt idx="212">
                  <c:v>-18.157127945999999</c:v>
                </c:pt>
                <c:pt idx="213">
                  <c:v>-18.151049029500001</c:v>
                </c:pt>
                <c:pt idx="214">
                  <c:v>-18.116539527299999</c:v>
                </c:pt>
                <c:pt idx="215">
                  <c:v>-18.2186683473</c:v>
                </c:pt>
                <c:pt idx="216">
                  <c:v>-18.140440755499998</c:v>
                </c:pt>
                <c:pt idx="217">
                  <c:v>-18.101605291599999</c:v>
                </c:pt>
                <c:pt idx="218">
                  <c:v>-17.999758329799999</c:v>
                </c:pt>
                <c:pt idx="219">
                  <c:v>-18.028950848899999</c:v>
                </c:pt>
                <c:pt idx="220">
                  <c:v>-17.978209232499999</c:v>
                </c:pt>
                <c:pt idx="221">
                  <c:v>-18.017166573499999</c:v>
                </c:pt>
                <c:pt idx="222">
                  <c:v>-17.931911852500001</c:v>
                </c:pt>
                <c:pt idx="223">
                  <c:v>-17.8693286289</c:v>
                </c:pt>
                <c:pt idx="224">
                  <c:v>-17.886375937499999</c:v>
                </c:pt>
                <c:pt idx="225">
                  <c:v>-17.8931828813</c:v>
                </c:pt>
                <c:pt idx="226">
                  <c:v>-17.824091022000001</c:v>
                </c:pt>
                <c:pt idx="227">
                  <c:v>-17.8613466115</c:v>
                </c:pt>
                <c:pt idx="228">
                  <c:v>-17.956728518799999</c:v>
                </c:pt>
                <c:pt idx="229">
                  <c:v>-17.7345048902</c:v>
                </c:pt>
                <c:pt idx="230">
                  <c:v>-17.812454286800001</c:v>
                </c:pt>
                <c:pt idx="231">
                  <c:v>-17.699471878099999</c:v>
                </c:pt>
                <c:pt idx="232">
                  <c:v>-17.812992152300001</c:v>
                </c:pt>
                <c:pt idx="233">
                  <c:v>-17.746737477300002</c:v>
                </c:pt>
                <c:pt idx="234">
                  <c:v>-17.591143357299998</c:v>
                </c:pt>
                <c:pt idx="235">
                  <c:v>-17.685426832200001</c:v>
                </c:pt>
                <c:pt idx="236">
                  <c:v>-17.638090981000001</c:v>
                </c:pt>
                <c:pt idx="237">
                  <c:v>-17.625158447800001</c:v>
                </c:pt>
                <c:pt idx="238">
                  <c:v>-17.649147257399999</c:v>
                </c:pt>
                <c:pt idx="239">
                  <c:v>-17.6145544309</c:v>
                </c:pt>
                <c:pt idx="240">
                  <c:v>-17.5464028777</c:v>
                </c:pt>
                <c:pt idx="241">
                  <c:v>-17.471386375600002</c:v>
                </c:pt>
                <c:pt idx="242">
                  <c:v>-17.508518369499999</c:v>
                </c:pt>
                <c:pt idx="243">
                  <c:v>-17.5641653138</c:v>
                </c:pt>
                <c:pt idx="244">
                  <c:v>-17.534809847199998</c:v>
                </c:pt>
                <c:pt idx="245">
                  <c:v>-17.5353796178</c:v>
                </c:pt>
                <c:pt idx="246">
                  <c:v>-17.428513370200001</c:v>
                </c:pt>
                <c:pt idx="247">
                  <c:v>-17.4350940056</c:v>
                </c:pt>
                <c:pt idx="248">
                  <c:v>-17.328398633999999</c:v>
                </c:pt>
                <c:pt idx="249">
                  <c:v>-17.365093782300001</c:v>
                </c:pt>
                <c:pt idx="250">
                  <c:v>-17.337068575100002</c:v>
                </c:pt>
                <c:pt idx="251">
                  <c:v>-17.413183359200001</c:v>
                </c:pt>
                <c:pt idx="252">
                  <c:v>-17.382423101600001</c:v>
                </c:pt>
                <c:pt idx="253">
                  <c:v>-17.255068427000001</c:v>
                </c:pt>
                <c:pt idx="254">
                  <c:v>-17.2097368429</c:v>
                </c:pt>
                <c:pt idx="255">
                  <c:v>-17.222016228600001</c:v>
                </c:pt>
                <c:pt idx="256">
                  <c:v>-17.220367062400001</c:v>
                </c:pt>
                <c:pt idx="257">
                  <c:v>-17.171892736899999</c:v>
                </c:pt>
                <c:pt idx="258">
                  <c:v>-17.186584875600001</c:v>
                </c:pt>
                <c:pt idx="259">
                  <c:v>-17.107589533500001</c:v>
                </c:pt>
                <c:pt idx="260">
                  <c:v>-17.0957960217</c:v>
                </c:pt>
                <c:pt idx="261">
                  <c:v>-16.965034103099999</c:v>
                </c:pt>
                <c:pt idx="262">
                  <c:v>-16.976771031799998</c:v>
                </c:pt>
                <c:pt idx="263">
                  <c:v>-16.872738300799998</c:v>
                </c:pt>
                <c:pt idx="264">
                  <c:v>-16.9544702994</c:v>
                </c:pt>
                <c:pt idx="265">
                  <c:v>-16.8748113742</c:v>
                </c:pt>
                <c:pt idx="266">
                  <c:v>-16.7529288462</c:v>
                </c:pt>
                <c:pt idx="267">
                  <c:v>-16.803538184800001</c:v>
                </c:pt>
                <c:pt idx="268">
                  <c:v>-16.7778251055</c:v>
                </c:pt>
                <c:pt idx="269">
                  <c:v>-16.728173918500001</c:v>
                </c:pt>
                <c:pt idx="270">
                  <c:v>-16.650217700900001</c:v>
                </c:pt>
                <c:pt idx="271">
                  <c:v>-16.668799655000001</c:v>
                </c:pt>
                <c:pt idx="272">
                  <c:v>-16.6048249109</c:v>
                </c:pt>
                <c:pt idx="273">
                  <c:v>-16.534769491500001</c:v>
                </c:pt>
                <c:pt idx="274">
                  <c:v>-16.5475260949</c:v>
                </c:pt>
                <c:pt idx="275">
                  <c:v>-16.439149835799999</c:v>
                </c:pt>
                <c:pt idx="276">
                  <c:v>-16.3950489138</c:v>
                </c:pt>
                <c:pt idx="277">
                  <c:v>-16.2852950457</c:v>
                </c:pt>
                <c:pt idx="278">
                  <c:v>-16.316799886999998</c:v>
                </c:pt>
                <c:pt idx="279">
                  <c:v>-16.269998645699999</c:v>
                </c:pt>
                <c:pt idx="280">
                  <c:v>-16.284276883</c:v>
                </c:pt>
                <c:pt idx="281">
                  <c:v>-16.1414686052</c:v>
                </c:pt>
                <c:pt idx="282">
                  <c:v>-16.089436874499999</c:v>
                </c:pt>
                <c:pt idx="283">
                  <c:v>-16.062626392199999</c:v>
                </c:pt>
                <c:pt idx="284">
                  <c:v>-16.016120979299998</c:v>
                </c:pt>
                <c:pt idx="285">
                  <c:v>-15.9997513271</c:v>
                </c:pt>
                <c:pt idx="286">
                  <c:v>-15.9895458041</c:v>
                </c:pt>
                <c:pt idx="287">
                  <c:v>-15.9171078422</c:v>
                </c:pt>
                <c:pt idx="288">
                  <c:v>-15.906671727399999</c:v>
                </c:pt>
                <c:pt idx="289">
                  <c:v>-15.7822446602</c:v>
                </c:pt>
                <c:pt idx="290">
                  <c:v>-15.744524933599999</c:v>
                </c:pt>
                <c:pt idx="291">
                  <c:v>-15.6984449466</c:v>
                </c:pt>
                <c:pt idx="292">
                  <c:v>-15.698165467600001</c:v>
                </c:pt>
                <c:pt idx="293">
                  <c:v>-15.6307442585</c:v>
                </c:pt>
                <c:pt idx="294">
                  <c:v>-15.6361363575</c:v>
                </c:pt>
                <c:pt idx="295">
                  <c:v>-15.562282702599999</c:v>
                </c:pt>
                <c:pt idx="296">
                  <c:v>-15.564563874799999</c:v>
                </c:pt>
                <c:pt idx="297">
                  <c:v>-15.538858942699999</c:v>
                </c:pt>
                <c:pt idx="298">
                  <c:v>-15.511135003</c:v>
                </c:pt>
                <c:pt idx="299">
                  <c:v>-15.454769627899999</c:v>
                </c:pt>
                <c:pt idx="300">
                  <c:v>-15.428127420199999</c:v>
                </c:pt>
                <c:pt idx="301">
                  <c:v>-15.438453557300001</c:v>
                </c:pt>
                <c:pt idx="302">
                  <c:v>-15.3435998199</c:v>
                </c:pt>
                <c:pt idx="303">
                  <c:v>-15.287394346599999</c:v>
                </c:pt>
                <c:pt idx="304">
                  <c:v>-15.301197274</c:v>
                </c:pt>
                <c:pt idx="305">
                  <c:v>-15.287915611800001</c:v>
                </c:pt>
                <c:pt idx="306">
                  <c:v>-15.283533282</c:v>
                </c:pt>
                <c:pt idx="307">
                  <c:v>-15.1878470453</c:v>
                </c:pt>
                <c:pt idx="308">
                  <c:v>-15.2212753586</c:v>
                </c:pt>
                <c:pt idx="309">
                  <c:v>-15.1795339076</c:v>
                </c:pt>
                <c:pt idx="310">
                  <c:v>-15.116389851699999</c:v>
                </c:pt>
                <c:pt idx="311">
                  <c:v>-15.110726081399999</c:v>
                </c:pt>
                <c:pt idx="312">
                  <c:v>-15.026678609799999</c:v>
                </c:pt>
                <c:pt idx="313">
                  <c:v>-15.080015210199999</c:v>
                </c:pt>
                <c:pt idx="314">
                  <c:v>-15.005470149400001</c:v>
                </c:pt>
                <c:pt idx="315">
                  <c:v>-15.016178034099999</c:v>
                </c:pt>
                <c:pt idx="316">
                  <c:v>-15.0481243742</c:v>
                </c:pt>
                <c:pt idx="317">
                  <c:v>-14.968772810999999</c:v>
                </c:pt>
                <c:pt idx="318">
                  <c:v>-14.978079682200001</c:v>
                </c:pt>
                <c:pt idx="319">
                  <c:v>-15.0225057897</c:v>
                </c:pt>
                <c:pt idx="320">
                  <c:v>-14.918569316399999</c:v>
                </c:pt>
                <c:pt idx="321">
                  <c:v>-14.9565444767</c:v>
                </c:pt>
                <c:pt idx="322">
                  <c:v>-14.9287518795</c:v>
                </c:pt>
                <c:pt idx="323">
                  <c:v>-14.942376746000001</c:v>
                </c:pt>
                <c:pt idx="324">
                  <c:v>-14.851003049399999</c:v>
                </c:pt>
                <c:pt idx="325">
                  <c:v>-14.9024646038</c:v>
                </c:pt>
                <c:pt idx="326">
                  <c:v>-14.9033286642</c:v>
                </c:pt>
                <c:pt idx="327">
                  <c:v>-14.8552063147</c:v>
                </c:pt>
                <c:pt idx="328">
                  <c:v>-14.884243808600001</c:v>
                </c:pt>
                <c:pt idx="329">
                  <c:v>-14.8657697689</c:v>
                </c:pt>
                <c:pt idx="330">
                  <c:v>-14.7939452252</c:v>
                </c:pt>
                <c:pt idx="331">
                  <c:v>-14.8469996442</c:v>
                </c:pt>
                <c:pt idx="332">
                  <c:v>-14.765574664600001</c:v>
                </c:pt>
                <c:pt idx="333">
                  <c:v>-14.8358898201</c:v>
                </c:pt>
                <c:pt idx="334">
                  <c:v>-14.7658072317</c:v>
                </c:pt>
                <c:pt idx="335">
                  <c:v>-14.843718093</c:v>
                </c:pt>
                <c:pt idx="336">
                  <c:v>-14.8182115821</c:v>
                </c:pt>
                <c:pt idx="337">
                  <c:v>-14.8364403271</c:v>
                </c:pt>
                <c:pt idx="338">
                  <c:v>-14.8391838544</c:v>
                </c:pt>
                <c:pt idx="339">
                  <c:v>-14.776817071</c:v>
                </c:pt>
                <c:pt idx="340">
                  <c:v>-14.8087599421</c:v>
                </c:pt>
                <c:pt idx="341">
                  <c:v>-14.8355273287</c:v>
                </c:pt>
                <c:pt idx="342">
                  <c:v>-14.8826416275</c:v>
                </c:pt>
                <c:pt idx="343">
                  <c:v>-14.8759554547</c:v>
                </c:pt>
                <c:pt idx="344">
                  <c:v>-14.8062208442</c:v>
                </c:pt>
                <c:pt idx="345">
                  <c:v>-14.816071023399999</c:v>
                </c:pt>
                <c:pt idx="346">
                  <c:v>-14.811276445400001</c:v>
                </c:pt>
                <c:pt idx="347">
                  <c:v>-14.930855944299999</c:v>
                </c:pt>
                <c:pt idx="348">
                  <c:v>-14.828246201200001</c:v>
                </c:pt>
                <c:pt idx="349">
                  <c:v>-14.8358133023</c:v>
                </c:pt>
                <c:pt idx="350">
                  <c:v>-14.8510840798</c:v>
                </c:pt>
                <c:pt idx="351">
                  <c:v>-14.8435533434</c:v>
                </c:pt>
                <c:pt idx="352">
                  <c:v>-14.841310289700001</c:v>
                </c:pt>
                <c:pt idx="353">
                  <c:v>-14.8752706424</c:v>
                </c:pt>
                <c:pt idx="354">
                  <c:v>-14.8574183331</c:v>
                </c:pt>
                <c:pt idx="355">
                  <c:v>-14.8394179506</c:v>
                </c:pt>
                <c:pt idx="356">
                  <c:v>-14.8164175641</c:v>
                </c:pt>
                <c:pt idx="357">
                  <c:v>-14.833858465500001</c:v>
                </c:pt>
                <c:pt idx="358">
                  <c:v>-14.8227069406</c:v>
                </c:pt>
                <c:pt idx="359">
                  <c:v>-14.903976032299999</c:v>
                </c:pt>
                <c:pt idx="360">
                  <c:v>-14.8649201162</c:v>
                </c:pt>
                <c:pt idx="361">
                  <c:v>-14.8888409039</c:v>
                </c:pt>
                <c:pt idx="362">
                  <c:v>-14.8766423618</c:v>
                </c:pt>
                <c:pt idx="363">
                  <c:v>-14.8071637813</c:v>
                </c:pt>
                <c:pt idx="364">
                  <c:v>-14.897414272500001</c:v>
                </c:pt>
                <c:pt idx="365">
                  <c:v>-14.788763208900001</c:v>
                </c:pt>
                <c:pt idx="366">
                  <c:v>-14.8634111988</c:v>
                </c:pt>
                <c:pt idx="367">
                  <c:v>-14.830312661300001</c:v>
                </c:pt>
                <c:pt idx="368">
                  <c:v>-14.835356514300001</c:v>
                </c:pt>
                <c:pt idx="369">
                  <c:v>-14.8312407374</c:v>
                </c:pt>
                <c:pt idx="370">
                  <c:v>-14.827455515900001</c:v>
                </c:pt>
                <c:pt idx="371">
                  <c:v>-14.7678740333</c:v>
                </c:pt>
                <c:pt idx="372">
                  <c:v>-14.8236678088</c:v>
                </c:pt>
                <c:pt idx="373">
                  <c:v>-14.7270331434</c:v>
                </c:pt>
                <c:pt idx="374">
                  <c:v>-14.8287911217</c:v>
                </c:pt>
                <c:pt idx="375">
                  <c:v>-14.807306149</c:v>
                </c:pt>
                <c:pt idx="376">
                  <c:v>-14.830028601</c:v>
                </c:pt>
                <c:pt idx="377">
                  <c:v>-14.778353662900001</c:v>
                </c:pt>
                <c:pt idx="378">
                  <c:v>-14.7719440064</c:v>
                </c:pt>
                <c:pt idx="379">
                  <c:v>-14.732077390000001</c:v>
                </c:pt>
                <c:pt idx="380">
                  <c:v>-14.736772651200001</c:v>
                </c:pt>
                <c:pt idx="381">
                  <c:v>-14.716107038800001</c:v>
                </c:pt>
                <c:pt idx="382">
                  <c:v>-14.7587377691</c:v>
                </c:pt>
                <c:pt idx="383">
                  <c:v>-14.7579611931</c:v>
                </c:pt>
                <c:pt idx="384">
                  <c:v>-14.675800114899999</c:v>
                </c:pt>
                <c:pt idx="385">
                  <c:v>-14.684918160200001</c:v>
                </c:pt>
                <c:pt idx="386">
                  <c:v>-14.7088668778</c:v>
                </c:pt>
                <c:pt idx="387">
                  <c:v>-14.7386062049</c:v>
                </c:pt>
                <c:pt idx="388">
                  <c:v>-14.727629799000001</c:v>
                </c:pt>
                <c:pt idx="389">
                  <c:v>-14.6765606794</c:v>
                </c:pt>
                <c:pt idx="390">
                  <c:v>-14.716632948199999</c:v>
                </c:pt>
                <c:pt idx="391">
                  <c:v>-14.697771705999999</c:v>
                </c:pt>
                <c:pt idx="392">
                  <c:v>-14.6662210244</c:v>
                </c:pt>
                <c:pt idx="393">
                  <c:v>-14.624547994</c:v>
                </c:pt>
                <c:pt idx="394">
                  <c:v>-14.641692558200001</c:v>
                </c:pt>
                <c:pt idx="395">
                  <c:v>-14.5611662565</c:v>
                </c:pt>
                <c:pt idx="396">
                  <c:v>-14.5950042193</c:v>
                </c:pt>
                <c:pt idx="397">
                  <c:v>-14.633871544</c:v>
                </c:pt>
                <c:pt idx="398">
                  <c:v>-14.594836361900001</c:v>
                </c:pt>
                <c:pt idx="399">
                  <c:v>-14.6255715511</c:v>
                </c:pt>
                <c:pt idx="400">
                  <c:v>-14.590668754599999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'Tx SSG CH1'!$F$7:$F$407</c:f>
              <c:numCache>
                <c:formatCode>0.00</c:formatCode>
                <c:ptCount val="401"/>
                <c:pt idx="0">
                  <c:v>-24.2728918625</c:v>
                </c:pt>
                <c:pt idx="1">
                  <c:v>-24.564030069499999</c:v>
                </c:pt>
                <c:pt idx="2">
                  <c:v>-24.591746162</c:v>
                </c:pt>
                <c:pt idx="3">
                  <c:v>-24.617614772500001</c:v>
                </c:pt>
                <c:pt idx="4">
                  <c:v>-24.636433121700001</c:v>
                </c:pt>
                <c:pt idx="5">
                  <c:v>-24.742615004000001</c:v>
                </c:pt>
                <c:pt idx="6">
                  <c:v>-25.183928175799998</c:v>
                </c:pt>
                <c:pt idx="7">
                  <c:v>-24.912048953700001</c:v>
                </c:pt>
                <c:pt idx="8">
                  <c:v>-24.9796617656</c:v>
                </c:pt>
                <c:pt idx="9">
                  <c:v>-25.089159725199998</c:v>
                </c:pt>
                <c:pt idx="10">
                  <c:v>-25.409105923999999</c:v>
                </c:pt>
                <c:pt idx="11">
                  <c:v>-25.451669044500001</c:v>
                </c:pt>
                <c:pt idx="12">
                  <c:v>-25.478135915399999</c:v>
                </c:pt>
                <c:pt idx="13">
                  <c:v>-25.748535101800002</c:v>
                </c:pt>
                <c:pt idx="14">
                  <c:v>-25.895902391500002</c:v>
                </c:pt>
                <c:pt idx="15">
                  <c:v>-25.906504704700001</c:v>
                </c:pt>
                <c:pt idx="16">
                  <c:v>-26.127794101799999</c:v>
                </c:pt>
                <c:pt idx="17">
                  <c:v>-26.200289436399999</c:v>
                </c:pt>
                <c:pt idx="18">
                  <c:v>-26.10620041</c:v>
                </c:pt>
                <c:pt idx="19">
                  <c:v>-26.383434188599999</c:v>
                </c:pt>
                <c:pt idx="20">
                  <c:v>-26.622647007299999</c:v>
                </c:pt>
                <c:pt idx="21">
                  <c:v>-26.460426295800001</c:v>
                </c:pt>
                <c:pt idx="22">
                  <c:v>-26.810087956699999</c:v>
                </c:pt>
                <c:pt idx="23">
                  <c:v>-27.022997435499999</c:v>
                </c:pt>
                <c:pt idx="24">
                  <c:v>-27.139324728999998</c:v>
                </c:pt>
                <c:pt idx="25">
                  <c:v>-27.442937736200001</c:v>
                </c:pt>
                <c:pt idx="26">
                  <c:v>-27.410465367600001</c:v>
                </c:pt>
                <c:pt idx="27">
                  <c:v>-27.853866122700001</c:v>
                </c:pt>
                <c:pt idx="28">
                  <c:v>-27.803682469799998</c:v>
                </c:pt>
                <c:pt idx="29">
                  <c:v>-28.181298704</c:v>
                </c:pt>
                <c:pt idx="30">
                  <c:v>-28.262416030899999</c:v>
                </c:pt>
                <c:pt idx="31">
                  <c:v>-28.279548442999999</c:v>
                </c:pt>
                <c:pt idx="32">
                  <c:v>-28.565640283499999</c:v>
                </c:pt>
                <c:pt idx="33">
                  <c:v>-28.810449559999999</c:v>
                </c:pt>
                <c:pt idx="34">
                  <c:v>-29.347577559099999</c:v>
                </c:pt>
                <c:pt idx="35">
                  <c:v>-29.406023098799999</c:v>
                </c:pt>
                <c:pt idx="36">
                  <c:v>-29.577527585999999</c:v>
                </c:pt>
                <c:pt idx="37">
                  <c:v>-29.8755120097</c:v>
                </c:pt>
                <c:pt idx="38">
                  <c:v>-29.887038414999999</c:v>
                </c:pt>
                <c:pt idx="39">
                  <c:v>-29.904897586200001</c:v>
                </c:pt>
                <c:pt idx="40">
                  <c:v>-30.6250726261</c:v>
                </c:pt>
                <c:pt idx="41">
                  <c:v>-30.901994758899999</c:v>
                </c:pt>
                <c:pt idx="42">
                  <c:v>-30.692669278299999</c:v>
                </c:pt>
                <c:pt idx="43">
                  <c:v>-30.7283189202</c:v>
                </c:pt>
                <c:pt idx="44">
                  <c:v>-31.263073198600001</c:v>
                </c:pt>
                <c:pt idx="45">
                  <c:v>-31.355824864599999</c:v>
                </c:pt>
                <c:pt idx="46">
                  <c:v>-31.3438612558</c:v>
                </c:pt>
                <c:pt idx="47">
                  <c:v>-31.319691325299999</c:v>
                </c:pt>
                <c:pt idx="48">
                  <c:v>-31.810754598599999</c:v>
                </c:pt>
                <c:pt idx="49">
                  <c:v>-32.052962992300003</c:v>
                </c:pt>
                <c:pt idx="50">
                  <c:v>-32.102141834900003</c:v>
                </c:pt>
                <c:pt idx="51">
                  <c:v>-31.957149790599999</c:v>
                </c:pt>
                <c:pt idx="52">
                  <c:v>-32.4569255981</c:v>
                </c:pt>
                <c:pt idx="53">
                  <c:v>-32.717593098899997</c:v>
                </c:pt>
                <c:pt idx="54">
                  <c:v>-32.453795024500003</c:v>
                </c:pt>
                <c:pt idx="55">
                  <c:v>-32.439558874900001</c:v>
                </c:pt>
                <c:pt idx="56">
                  <c:v>-32.301852578499997</c:v>
                </c:pt>
                <c:pt idx="57">
                  <c:v>-32.389401751400001</c:v>
                </c:pt>
                <c:pt idx="58">
                  <c:v>-32.567747894</c:v>
                </c:pt>
                <c:pt idx="59">
                  <c:v>-32.103192118599999</c:v>
                </c:pt>
                <c:pt idx="60">
                  <c:v>-32.328388135499999</c:v>
                </c:pt>
                <c:pt idx="61">
                  <c:v>-31.820971000699998</c:v>
                </c:pt>
                <c:pt idx="62">
                  <c:v>-32.378004993300003</c:v>
                </c:pt>
                <c:pt idx="63">
                  <c:v>-31.790259615099998</c:v>
                </c:pt>
                <c:pt idx="64">
                  <c:v>-31.468421368200001</c:v>
                </c:pt>
                <c:pt idx="65">
                  <c:v>-31.483041871800001</c:v>
                </c:pt>
                <c:pt idx="66">
                  <c:v>-31.486169308899999</c:v>
                </c:pt>
                <c:pt idx="67">
                  <c:v>-31.310122696800001</c:v>
                </c:pt>
                <c:pt idx="68">
                  <c:v>-31.023455245600001</c:v>
                </c:pt>
                <c:pt idx="69">
                  <c:v>-30.786751807800002</c:v>
                </c:pt>
                <c:pt idx="70">
                  <c:v>-30.617676272200001</c:v>
                </c:pt>
                <c:pt idx="71">
                  <c:v>-30.554452903200001</c:v>
                </c:pt>
                <c:pt idx="72">
                  <c:v>-30.298293383099999</c:v>
                </c:pt>
                <c:pt idx="73">
                  <c:v>-30.200706995099999</c:v>
                </c:pt>
                <c:pt idx="74">
                  <c:v>-30.0467989769</c:v>
                </c:pt>
                <c:pt idx="75">
                  <c:v>-29.674810189199999</c:v>
                </c:pt>
                <c:pt idx="76">
                  <c:v>-29.900458763900001</c:v>
                </c:pt>
                <c:pt idx="77">
                  <c:v>-29.2822478804</c:v>
                </c:pt>
                <c:pt idx="78">
                  <c:v>-29.327630894399999</c:v>
                </c:pt>
                <c:pt idx="79">
                  <c:v>-28.993918186799998</c:v>
                </c:pt>
                <c:pt idx="80">
                  <c:v>-29.1117321511</c:v>
                </c:pt>
                <c:pt idx="81">
                  <c:v>-28.803913915199999</c:v>
                </c:pt>
                <c:pt idx="82">
                  <c:v>-28.782018101999999</c:v>
                </c:pt>
                <c:pt idx="83">
                  <c:v>-28.5025052819</c:v>
                </c:pt>
                <c:pt idx="84">
                  <c:v>-28.173402379199999</c:v>
                </c:pt>
                <c:pt idx="85">
                  <c:v>-28.2198808783</c:v>
                </c:pt>
                <c:pt idx="86">
                  <c:v>-28.415118001100002</c:v>
                </c:pt>
                <c:pt idx="87">
                  <c:v>-28.039270104700002</c:v>
                </c:pt>
                <c:pt idx="88">
                  <c:v>-27.933596204200001</c:v>
                </c:pt>
                <c:pt idx="89">
                  <c:v>-27.6936594473</c:v>
                </c:pt>
                <c:pt idx="90">
                  <c:v>-27.593018450500001</c:v>
                </c:pt>
                <c:pt idx="91">
                  <c:v>-27.614499255199998</c:v>
                </c:pt>
                <c:pt idx="92">
                  <c:v>-27.510237720999999</c:v>
                </c:pt>
                <c:pt idx="93">
                  <c:v>-27.3402743336</c:v>
                </c:pt>
                <c:pt idx="94">
                  <c:v>-27.237471678199999</c:v>
                </c:pt>
                <c:pt idx="95">
                  <c:v>-27.122459798000001</c:v>
                </c:pt>
                <c:pt idx="96">
                  <c:v>-27.087452921200001</c:v>
                </c:pt>
                <c:pt idx="97">
                  <c:v>-26.818399001500001</c:v>
                </c:pt>
                <c:pt idx="98">
                  <c:v>-27.023613775200001</c:v>
                </c:pt>
                <c:pt idx="99">
                  <c:v>-26.731320763100001</c:v>
                </c:pt>
                <c:pt idx="100">
                  <c:v>-26.6101627398</c:v>
                </c:pt>
                <c:pt idx="101">
                  <c:v>-26.598447919400002</c:v>
                </c:pt>
                <c:pt idx="102">
                  <c:v>-26.418420588</c:v>
                </c:pt>
                <c:pt idx="103">
                  <c:v>-26.476785728500001</c:v>
                </c:pt>
                <c:pt idx="104">
                  <c:v>-26.629185337799999</c:v>
                </c:pt>
                <c:pt idx="105">
                  <c:v>-26.530223750899999</c:v>
                </c:pt>
                <c:pt idx="106">
                  <c:v>-26.505248731399998</c:v>
                </c:pt>
                <c:pt idx="107">
                  <c:v>-26.387975744399998</c:v>
                </c:pt>
                <c:pt idx="108">
                  <c:v>-26.383618155099999</c:v>
                </c:pt>
                <c:pt idx="109">
                  <c:v>-26.159933926099999</c:v>
                </c:pt>
                <c:pt idx="110">
                  <c:v>-26.180128001300002</c:v>
                </c:pt>
                <c:pt idx="111">
                  <c:v>-26.2154932121</c:v>
                </c:pt>
                <c:pt idx="112">
                  <c:v>-26.145084192199999</c:v>
                </c:pt>
                <c:pt idx="113">
                  <c:v>-26.264336629900001</c:v>
                </c:pt>
                <c:pt idx="114">
                  <c:v>-26.0465622018</c:v>
                </c:pt>
                <c:pt idx="115">
                  <c:v>-25.9969632454</c:v>
                </c:pt>
                <c:pt idx="116">
                  <c:v>-26.002671288999998</c:v>
                </c:pt>
                <c:pt idx="117">
                  <c:v>-26.082118360700001</c:v>
                </c:pt>
                <c:pt idx="118">
                  <c:v>-25.9236647669</c:v>
                </c:pt>
                <c:pt idx="119">
                  <c:v>-25.896862397100001</c:v>
                </c:pt>
                <c:pt idx="120">
                  <c:v>-25.836244969999999</c:v>
                </c:pt>
                <c:pt idx="121">
                  <c:v>-25.803175893999999</c:v>
                </c:pt>
                <c:pt idx="122">
                  <c:v>-25.753914291200001</c:v>
                </c:pt>
                <c:pt idx="123">
                  <c:v>-25.675611736299999</c:v>
                </c:pt>
                <c:pt idx="124">
                  <c:v>-25.835585884699999</c:v>
                </c:pt>
                <c:pt idx="125">
                  <c:v>-25.6714946948</c:v>
                </c:pt>
                <c:pt idx="126">
                  <c:v>-25.611657849099998</c:v>
                </c:pt>
                <c:pt idx="127">
                  <c:v>-25.604757823900002</c:v>
                </c:pt>
                <c:pt idx="128">
                  <c:v>-25.609525266599999</c:v>
                </c:pt>
                <c:pt idx="129">
                  <c:v>-25.712963800299999</c:v>
                </c:pt>
                <c:pt idx="130">
                  <c:v>-25.423583418100002</c:v>
                </c:pt>
                <c:pt idx="131">
                  <c:v>-25.427463089300002</c:v>
                </c:pt>
                <c:pt idx="132">
                  <c:v>-25.4577924309</c:v>
                </c:pt>
                <c:pt idx="133">
                  <c:v>-25.340726349200001</c:v>
                </c:pt>
                <c:pt idx="134">
                  <c:v>-25.297092223100002</c:v>
                </c:pt>
                <c:pt idx="135">
                  <c:v>-25.166724312900001</c:v>
                </c:pt>
                <c:pt idx="136">
                  <c:v>-25.240776440299999</c:v>
                </c:pt>
                <c:pt idx="137">
                  <c:v>-24.999481412200002</c:v>
                </c:pt>
                <c:pt idx="138">
                  <c:v>-24.7929574755</c:v>
                </c:pt>
                <c:pt idx="139">
                  <c:v>-24.923602563100001</c:v>
                </c:pt>
                <c:pt idx="140">
                  <c:v>-24.837278833500001</c:v>
                </c:pt>
                <c:pt idx="141">
                  <c:v>-24.729950643999999</c:v>
                </c:pt>
                <c:pt idx="142">
                  <c:v>-24.852573839000001</c:v>
                </c:pt>
                <c:pt idx="143">
                  <c:v>-24.795773280399999</c:v>
                </c:pt>
                <c:pt idx="144">
                  <c:v>-24.633624944400001</c:v>
                </c:pt>
                <c:pt idx="145">
                  <c:v>-24.594002058000001</c:v>
                </c:pt>
                <c:pt idx="146">
                  <c:v>-24.532338246999998</c:v>
                </c:pt>
                <c:pt idx="147">
                  <c:v>-24.244271770699999</c:v>
                </c:pt>
                <c:pt idx="148">
                  <c:v>-24.422931909799999</c:v>
                </c:pt>
                <c:pt idx="149">
                  <c:v>-24.267234829</c:v>
                </c:pt>
                <c:pt idx="150">
                  <c:v>-24.106523960200001</c:v>
                </c:pt>
                <c:pt idx="151">
                  <c:v>-23.966288915100002</c:v>
                </c:pt>
                <c:pt idx="152">
                  <c:v>-23.871592570800001</c:v>
                </c:pt>
                <c:pt idx="153">
                  <c:v>-23.767955693400001</c:v>
                </c:pt>
                <c:pt idx="154">
                  <c:v>-23.7996558203</c:v>
                </c:pt>
                <c:pt idx="155">
                  <c:v>-23.720714950800001</c:v>
                </c:pt>
                <c:pt idx="156">
                  <c:v>-23.530979589600001</c:v>
                </c:pt>
                <c:pt idx="157">
                  <c:v>-23.264104188299999</c:v>
                </c:pt>
                <c:pt idx="158">
                  <c:v>-23.208917491299999</c:v>
                </c:pt>
                <c:pt idx="159">
                  <c:v>-23.188354951000001</c:v>
                </c:pt>
                <c:pt idx="160">
                  <c:v>-22.919831909799999</c:v>
                </c:pt>
                <c:pt idx="161">
                  <c:v>-22.9371927384</c:v>
                </c:pt>
                <c:pt idx="162">
                  <c:v>-22.8243682013</c:v>
                </c:pt>
                <c:pt idx="163">
                  <c:v>-22.577012144000001</c:v>
                </c:pt>
                <c:pt idx="164">
                  <c:v>-22.4637513365</c:v>
                </c:pt>
                <c:pt idx="165">
                  <c:v>-22.479939910500001</c:v>
                </c:pt>
                <c:pt idx="166">
                  <c:v>-22.293488486499999</c:v>
                </c:pt>
                <c:pt idx="167">
                  <c:v>-22.242527433599999</c:v>
                </c:pt>
                <c:pt idx="168">
                  <c:v>-21.991460693400001</c:v>
                </c:pt>
                <c:pt idx="169">
                  <c:v>-21.9913098275</c:v>
                </c:pt>
                <c:pt idx="170">
                  <c:v>-21.9220730049</c:v>
                </c:pt>
                <c:pt idx="171">
                  <c:v>-21.7169932067</c:v>
                </c:pt>
                <c:pt idx="172">
                  <c:v>-21.683677827499999</c:v>
                </c:pt>
                <c:pt idx="173">
                  <c:v>-21.4553294826</c:v>
                </c:pt>
                <c:pt idx="174">
                  <c:v>-21.4018211476</c:v>
                </c:pt>
                <c:pt idx="175">
                  <c:v>-21.282844605499999</c:v>
                </c:pt>
                <c:pt idx="176">
                  <c:v>-21.228573831599999</c:v>
                </c:pt>
                <c:pt idx="177">
                  <c:v>-21.082612696799998</c:v>
                </c:pt>
                <c:pt idx="178">
                  <c:v>-21.0374701163</c:v>
                </c:pt>
                <c:pt idx="179">
                  <c:v>-20.9182712478</c:v>
                </c:pt>
                <c:pt idx="180">
                  <c:v>-20.867119358499998</c:v>
                </c:pt>
                <c:pt idx="181">
                  <c:v>-20.742301546499998</c:v>
                </c:pt>
                <c:pt idx="182">
                  <c:v>-20.566453247799998</c:v>
                </c:pt>
                <c:pt idx="183">
                  <c:v>-20.423167301900001</c:v>
                </c:pt>
                <c:pt idx="184">
                  <c:v>-20.411360963500002</c:v>
                </c:pt>
                <c:pt idx="185">
                  <c:v>-20.3161395025</c:v>
                </c:pt>
                <c:pt idx="186">
                  <c:v>-20.2709187357</c:v>
                </c:pt>
                <c:pt idx="187">
                  <c:v>-20.153796243599999</c:v>
                </c:pt>
                <c:pt idx="188">
                  <c:v>-20.112602286800001</c:v>
                </c:pt>
                <c:pt idx="189">
                  <c:v>-20.016504446500001</c:v>
                </c:pt>
                <c:pt idx="190">
                  <c:v>-19.938320491399999</c:v>
                </c:pt>
                <c:pt idx="191">
                  <c:v>-19.846838571700001</c:v>
                </c:pt>
                <c:pt idx="192">
                  <c:v>-19.7703681938</c:v>
                </c:pt>
                <c:pt idx="193">
                  <c:v>-19.7657787863</c:v>
                </c:pt>
                <c:pt idx="194">
                  <c:v>-19.673670134599998</c:v>
                </c:pt>
                <c:pt idx="195">
                  <c:v>-19.563704006399998</c:v>
                </c:pt>
                <c:pt idx="196">
                  <c:v>-19.527704856300002</c:v>
                </c:pt>
                <c:pt idx="197">
                  <c:v>-19.510301370600001</c:v>
                </c:pt>
                <c:pt idx="198">
                  <c:v>-19.4105678174</c:v>
                </c:pt>
                <c:pt idx="199">
                  <c:v>-19.239263667700001</c:v>
                </c:pt>
                <c:pt idx="200">
                  <c:v>-19.266627437299999</c:v>
                </c:pt>
                <c:pt idx="201">
                  <c:v>-19.145162975400002</c:v>
                </c:pt>
                <c:pt idx="202">
                  <c:v>-19.117400206799999</c:v>
                </c:pt>
                <c:pt idx="203">
                  <c:v>-19.181828680900001</c:v>
                </c:pt>
                <c:pt idx="204">
                  <c:v>-19.053671148500001</c:v>
                </c:pt>
                <c:pt idx="205">
                  <c:v>-19.032043795100002</c:v>
                </c:pt>
                <c:pt idx="206">
                  <c:v>-18.9823762284</c:v>
                </c:pt>
                <c:pt idx="207">
                  <c:v>-18.965966611700001</c:v>
                </c:pt>
                <c:pt idx="208">
                  <c:v>-18.8332131023</c:v>
                </c:pt>
                <c:pt idx="209">
                  <c:v>-18.89424571</c:v>
                </c:pt>
                <c:pt idx="210">
                  <c:v>-18.861621742600001</c:v>
                </c:pt>
                <c:pt idx="211">
                  <c:v>-18.801996195899999</c:v>
                </c:pt>
                <c:pt idx="212">
                  <c:v>-18.744662529700001</c:v>
                </c:pt>
                <c:pt idx="213">
                  <c:v>-18.732874749099999</c:v>
                </c:pt>
                <c:pt idx="214">
                  <c:v>-18.791916436600001</c:v>
                </c:pt>
                <c:pt idx="215">
                  <c:v>-18.652311946699999</c:v>
                </c:pt>
                <c:pt idx="216">
                  <c:v>-18.599430237899998</c:v>
                </c:pt>
                <c:pt idx="217">
                  <c:v>-18.5749054355</c:v>
                </c:pt>
                <c:pt idx="218">
                  <c:v>-18.495353960399999</c:v>
                </c:pt>
                <c:pt idx="219">
                  <c:v>-18.427001509499998</c:v>
                </c:pt>
                <c:pt idx="220">
                  <c:v>-18.475579139800001</c:v>
                </c:pt>
                <c:pt idx="221">
                  <c:v>-18.448135339299998</c:v>
                </c:pt>
                <c:pt idx="222">
                  <c:v>-18.429142019</c:v>
                </c:pt>
                <c:pt idx="223">
                  <c:v>-18.451969112899999</c:v>
                </c:pt>
                <c:pt idx="224">
                  <c:v>-18.400485352099999</c:v>
                </c:pt>
                <c:pt idx="225">
                  <c:v>-18.440651236200001</c:v>
                </c:pt>
                <c:pt idx="226">
                  <c:v>-18.2706184201</c:v>
                </c:pt>
                <c:pt idx="227">
                  <c:v>-18.269563613399999</c:v>
                </c:pt>
                <c:pt idx="228">
                  <c:v>-18.305390129300001</c:v>
                </c:pt>
                <c:pt idx="229">
                  <c:v>-18.393755242099999</c:v>
                </c:pt>
                <c:pt idx="230">
                  <c:v>-18.247772102399999</c:v>
                </c:pt>
                <c:pt idx="231">
                  <c:v>-18.119901321699999</c:v>
                </c:pt>
                <c:pt idx="232">
                  <c:v>-18.170201262300001</c:v>
                </c:pt>
                <c:pt idx="233">
                  <c:v>-18.115818995400002</c:v>
                </c:pt>
                <c:pt idx="234">
                  <c:v>-18.226717897499999</c:v>
                </c:pt>
                <c:pt idx="235">
                  <c:v>-18.122313290200001</c:v>
                </c:pt>
                <c:pt idx="236">
                  <c:v>-18.1213092741</c:v>
                </c:pt>
                <c:pt idx="237">
                  <c:v>-18.0668306532</c:v>
                </c:pt>
                <c:pt idx="238">
                  <c:v>-18.075056016600001</c:v>
                </c:pt>
                <c:pt idx="239">
                  <c:v>-18.0445073454</c:v>
                </c:pt>
                <c:pt idx="240">
                  <c:v>-18.043843520199999</c:v>
                </c:pt>
                <c:pt idx="241">
                  <c:v>-17.979774783500002</c:v>
                </c:pt>
                <c:pt idx="242">
                  <c:v>-17.988375781599999</c:v>
                </c:pt>
                <c:pt idx="243">
                  <c:v>-17.948382863999999</c:v>
                </c:pt>
                <c:pt idx="244">
                  <c:v>-17.885519690999999</c:v>
                </c:pt>
                <c:pt idx="245">
                  <c:v>-17.8386012058</c:v>
                </c:pt>
                <c:pt idx="246">
                  <c:v>-17.784302091400001</c:v>
                </c:pt>
                <c:pt idx="247">
                  <c:v>-17.788862024699998</c:v>
                </c:pt>
                <c:pt idx="248">
                  <c:v>-17.792525391200002</c:v>
                </c:pt>
                <c:pt idx="249">
                  <c:v>-17.797550987400001</c:v>
                </c:pt>
                <c:pt idx="250">
                  <c:v>-17.726417005799998</c:v>
                </c:pt>
                <c:pt idx="251">
                  <c:v>-17.716633913999999</c:v>
                </c:pt>
                <c:pt idx="252">
                  <c:v>-17.688247177400001</c:v>
                </c:pt>
                <c:pt idx="253">
                  <c:v>-17.6763206133</c:v>
                </c:pt>
                <c:pt idx="254">
                  <c:v>-17.6257703558</c:v>
                </c:pt>
                <c:pt idx="255">
                  <c:v>-17.533886341100001</c:v>
                </c:pt>
                <c:pt idx="256">
                  <c:v>-17.592048052599999</c:v>
                </c:pt>
                <c:pt idx="257">
                  <c:v>-17.521429851200001</c:v>
                </c:pt>
                <c:pt idx="258">
                  <c:v>-17.446530998699998</c:v>
                </c:pt>
                <c:pt idx="259">
                  <c:v>-17.438950500499999</c:v>
                </c:pt>
                <c:pt idx="260">
                  <c:v>-17.365400817899999</c:v>
                </c:pt>
                <c:pt idx="261">
                  <c:v>-17.3516623499</c:v>
                </c:pt>
                <c:pt idx="262">
                  <c:v>-17.288037920299999</c:v>
                </c:pt>
                <c:pt idx="263">
                  <c:v>-17.272021724399998</c:v>
                </c:pt>
                <c:pt idx="264">
                  <c:v>-17.243467733799999</c:v>
                </c:pt>
                <c:pt idx="265">
                  <c:v>-17.1674213756</c:v>
                </c:pt>
                <c:pt idx="266">
                  <c:v>-17.090727447599999</c:v>
                </c:pt>
                <c:pt idx="267">
                  <c:v>-17.068247447299999</c:v>
                </c:pt>
                <c:pt idx="268">
                  <c:v>-17.0337328144</c:v>
                </c:pt>
                <c:pt idx="269">
                  <c:v>-16.9891735207</c:v>
                </c:pt>
                <c:pt idx="270">
                  <c:v>-16.9062950169</c:v>
                </c:pt>
                <c:pt idx="271">
                  <c:v>-16.8886944841</c:v>
                </c:pt>
                <c:pt idx="272">
                  <c:v>-16.833862287799999</c:v>
                </c:pt>
                <c:pt idx="273">
                  <c:v>-16.7976622917</c:v>
                </c:pt>
                <c:pt idx="274">
                  <c:v>-16.6895186249</c:v>
                </c:pt>
                <c:pt idx="275">
                  <c:v>-16.673787460700002</c:v>
                </c:pt>
                <c:pt idx="276">
                  <c:v>-16.5828315684</c:v>
                </c:pt>
                <c:pt idx="277">
                  <c:v>-16.5938920143</c:v>
                </c:pt>
                <c:pt idx="278">
                  <c:v>-16.549799854</c:v>
                </c:pt>
                <c:pt idx="279">
                  <c:v>-16.461555439000001</c:v>
                </c:pt>
                <c:pt idx="280">
                  <c:v>-16.486381485999999</c:v>
                </c:pt>
                <c:pt idx="281">
                  <c:v>-16.354583676000001</c:v>
                </c:pt>
                <c:pt idx="282">
                  <c:v>-16.308410036000001</c:v>
                </c:pt>
                <c:pt idx="283">
                  <c:v>-16.311101484200002</c:v>
                </c:pt>
                <c:pt idx="284">
                  <c:v>-16.233397905299999</c:v>
                </c:pt>
                <c:pt idx="285">
                  <c:v>-16.1901012961</c:v>
                </c:pt>
                <c:pt idx="286">
                  <c:v>-16.181726793100001</c:v>
                </c:pt>
                <c:pt idx="287">
                  <c:v>-16.131249532599998</c:v>
                </c:pt>
                <c:pt idx="288">
                  <c:v>-16.037437716500001</c:v>
                </c:pt>
                <c:pt idx="289">
                  <c:v>-16.055374338899998</c:v>
                </c:pt>
                <c:pt idx="290">
                  <c:v>-15.958479947800001</c:v>
                </c:pt>
                <c:pt idx="291">
                  <c:v>-15.9760653839</c:v>
                </c:pt>
                <c:pt idx="292">
                  <c:v>-15.935864008799999</c:v>
                </c:pt>
                <c:pt idx="293">
                  <c:v>-15.8629011452</c:v>
                </c:pt>
                <c:pt idx="294">
                  <c:v>-15.827365308399999</c:v>
                </c:pt>
                <c:pt idx="295">
                  <c:v>-15.8111885469</c:v>
                </c:pt>
                <c:pt idx="296">
                  <c:v>-15.764737816</c:v>
                </c:pt>
                <c:pt idx="297">
                  <c:v>-15.710899318899999</c:v>
                </c:pt>
                <c:pt idx="298">
                  <c:v>-15.715034189600001</c:v>
                </c:pt>
                <c:pt idx="299">
                  <c:v>-15.6052775923</c:v>
                </c:pt>
                <c:pt idx="300">
                  <c:v>-15.6200692238</c:v>
                </c:pt>
                <c:pt idx="301">
                  <c:v>-15.634496972199999</c:v>
                </c:pt>
                <c:pt idx="302">
                  <c:v>-15.5850382451</c:v>
                </c:pt>
                <c:pt idx="303">
                  <c:v>-15.589761430399999</c:v>
                </c:pt>
                <c:pt idx="304">
                  <c:v>-15.516948410199999</c:v>
                </c:pt>
                <c:pt idx="305">
                  <c:v>-15.4895847436</c:v>
                </c:pt>
                <c:pt idx="306">
                  <c:v>-15.4094717939</c:v>
                </c:pt>
                <c:pt idx="307">
                  <c:v>-15.4539798971</c:v>
                </c:pt>
                <c:pt idx="308">
                  <c:v>-15.3946982969</c:v>
                </c:pt>
                <c:pt idx="309">
                  <c:v>-15.388572657999999</c:v>
                </c:pt>
                <c:pt idx="310">
                  <c:v>-15.382918554</c:v>
                </c:pt>
                <c:pt idx="311">
                  <c:v>-15.3881438866</c:v>
                </c:pt>
                <c:pt idx="312">
                  <c:v>-15.261655020299999</c:v>
                </c:pt>
                <c:pt idx="313">
                  <c:v>-15.2864420497</c:v>
                </c:pt>
                <c:pt idx="314">
                  <c:v>-15.2722683179</c:v>
                </c:pt>
                <c:pt idx="315">
                  <c:v>-15.2258875592</c:v>
                </c:pt>
                <c:pt idx="316">
                  <c:v>-15.2388921457</c:v>
                </c:pt>
                <c:pt idx="317">
                  <c:v>-15.1901976013</c:v>
                </c:pt>
                <c:pt idx="318">
                  <c:v>-15.2177540083</c:v>
                </c:pt>
                <c:pt idx="319">
                  <c:v>-15.2279122638</c:v>
                </c:pt>
                <c:pt idx="320">
                  <c:v>-15.213235797599999</c:v>
                </c:pt>
                <c:pt idx="321">
                  <c:v>-15.195002748</c:v>
                </c:pt>
                <c:pt idx="322">
                  <c:v>-15.1417307248</c:v>
                </c:pt>
                <c:pt idx="323">
                  <c:v>-15.176067401399999</c:v>
                </c:pt>
                <c:pt idx="324">
                  <c:v>-15.112826077599999</c:v>
                </c:pt>
                <c:pt idx="325">
                  <c:v>-15.1338787212</c:v>
                </c:pt>
                <c:pt idx="326">
                  <c:v>-15.1781151297</c:v>
                </c:pt>
                <c:pt idx="327">
                  <c:v>-15.1315123561</c:v>
                </c:pt>
                <c:pt idx="328">
                  <c:v>-15.159224974300001</c:v>
                </c:pt>
                <c:pt idx="329">
                  <c:v>-15.1139775598</c:v>
                </c:pt>
                <c:pt idx="330">
                  <c:v>-15.1285480876</c:v>
                </c:pt>
                <c:pt idx="331">
                  <c:v>-15.065632447300001</c:v>
                </c:pt>
                <c:pt idx="332">
                  <c:v>-15.1362006794</c:v>
                </c:pt>
                <c:pt idx="333">
                  <c:v>-15.077150155</c:v>
                </c:pt>
                <c:pt idx="334">
                  <c:v>-15.1117169551</c:v>
                </c:pt>
                <c:pt idx="335">
                  <c:v>-15.1204770266</c:v>
                </c:pt>
                <c:pt idx="336">
                  <c:v>-15.1119925088</c:v>
                </c:pt>
                <c:pt idx="337">
                  <c:v>-15.1418157336</c:v>
                </c:pt>
                <c:pt idx="338">
                  <c:v>-15.1200864383</c:v>
                </c:pt>
                <c:pt idx="339">
                  <c:v>-15.130585783600001</c:v>
                </c:pt>
                <c:pt idx="340">
                  <c:v>-15.0880406531</c:v>
                </c:pt>
                <c:pt idx="341">
                  <c:v>-15.0982878055</c:v>
                </c:pt>
                <c:pt idx="342">
                  <c:v>-15.1386266626</c:v>
                </c:pt>
                <c:pt idx="343">
                  <c:v>-15.124899232900001</c:v>
                </c:pt>
                <c:pt idx="344">
                  <c:v>-15.1537159267</c:v>
                </c:pt>
                <c:pt idx="345">
                  <c:v>-15.1270860646</c:v>
                </c:pt>
                <c:pt idx="346">
                  <c:v>-15.101264091899999</c:v>
                </c:pt>
                <c:pt idx="347">
                  <c:v>-15.128319996</c:v>
                </c:pt>
                <c:pt idx="348">
                  <c:v>-15.105307717600001</c:v>
                </c:pt>
                <c:pt idx="349">
                  <c:v>-15.172829156500001</c:v>
                </c:pt>
                <c:pt idx="350">
                  <c:v>-15.1379332375</c:v>
                </c:pt>
                <c:pt idx="351">
                  <c:v>-15.1648431338</c:v>
                </c:pt>
                <c:pt idx="352">
                  <c:v>-15.144475391</c:v>
                </c:pt>
                <c:pt idx="353">
                  <c:v>-15.111538615800001</c:v>
                </c:pt>
                <c:pt idx="354">
                  <c:v>-15.167128160500001</c:v>
                </c:pt>
                <c:pt idx="355">
                  <c:v>-15.161963933199999</c:v>
                </c:pt>
                <c:pt idx="356">
                  <c:v>-15.112992633599999</c:v>
                </c:pt>
                <c:pt idx="357">
                  <c:v>-15.093044368499999</c:v>
                </c:pt>
                <c:pt idx="358">
                  <c:v>-15.1620939331</c:v>
                </c:pt>
                <c:pt idx="359">
                  <c:v>-15.146006783100001</c:v>
                </c:pt>
                <c:pt idx="360">
                  <c:v>-15.148239627700001</c:v>
                </c:pt>
                <c:pt idx="361">
                  <c:v>-15.117121085400001</c:v>
                </c:pt>
                <c:pt idx="362">
                  <c:v>-15.1347934536</c:v>
                </c:pt>
                <c:pt idx="363">
                  <c:v>-15.1457950665</c:v>
                </c:pt>
                <c:pt idx="364">
                  <c:v>-15.1137020181</c:v>
                </c:pt>
                <c:pt idx="365">
                  <c:v>-15.188372704000001</c:v>
                </c:pt>
                <c:pt idx="366">
                  <c:v>-15.116355949400001</c:v>
                </c:pt>
                <c:pt idx="367">
                  <c:v>-15.103584123799999</c:v>
                </c:pt>
                <c:pt idx="368">
                  <c:v>-15.1048201881</c:v>
                </c:pt>
                <c:pt idx="369">
                  <c:v>-15.0505701219</c:v>
                </c:pt>
                <c:pt idx="370">
                  <c:v>-15.0725032921</c:v>
                </c:pt>
                <c:pt idx="371">
                  <c:v>-15.062299017799999</c:v>
                </c:pt>
                <c:pt idx="372">
                  <c:v>-15.0298224748</c:v>
                </c:pt>
                <c:pt idx="373">
                  <c:v>-15.0698767031</c:v>
                </c:pt>
                <c:pt idx="374">
                  <c:v>-15.0923070213</c:v>
                </c:pt>
                <c:pt idx="375">
                  <c:v>-15.031909693199999</c:v>
                </c:pt>
                <c:pt idx="376">
                  <c:v>-15.0552688423</c:v>
                </c:pt>
                <c:pt idx="377">
                  <c:v>-15.0484056333</c:v>
                </c:pt>
                <c:pt idx="378">
                  <c:v>-15.0226872412</c:v>
                </c:pt>
                <c:pt idx="379">
                  <c:v>-14.975021394600001</c:v>
                </c:pt>
                <c:pt idx="380">
                  <c:v>-14.9930098907</c:v>
                </c:pt>
                <c:pt idx="381">
                  <c:v>-14.974480958199999</c:v>
                </c:pt>
                <c:pt idx="382">
                  <c:v>-14.9962939674</c:v>
                </c:pt>
                <c:pt idx="383">
                  <c:v>-14.9873951534</c:v>
                </c:pt>
                <c:pt idx="384">
                  <c:v>-14.9792914701</c:v>
                </c:pt>
                <c:pt idx="385">
                  <c:v>-14.930125879</c:v>
                </c:pt>
                <c:pt idx="386">
                  <c:v>-14.9244587314</c:v>
                </c:pt>
                <c:pt idx="387">
                  <c:v>-14.947943065</c:v>
                </c:pt>
                <c:pt idx="388">
                  <c:v>-14.898614648400001</c:v>
                </c:pt>
                <c:pt idx="389">
                  <c:v>-14.908173246600001</c:v>
                </c:pt>
                <c:pt idx="390">
                  <c:v>-14.822948224699999</c:v>
                </c:pt>
                <c:pt idx="391">
                  <c:v>-14.850190339499999</c:v>
                </c:pt>
                <c:pt idx="392">
                  <c:v>-14.908718282400001</c:v>
                </c:pt>
                <c:pt idx="393">
                  <c:v>-14.8853742073</c:v>
                </c:pt>
                <c:pt idx="394">
                  <c:v>-14.8883700803</c:v>
                </c:pt>
                <c:pt idx="395">
                  <c:v>-14.8694591377</c:v>
                </c:pt>
                <c:pt idx="396">
                  <c:v>-14.8372171582</c:v>
                </c:pt>
                <c:pt idx="397">
                  <c:v>-14.8370086553</c:v>
                </c:pt>
                <c:pt idx="398">
                  <c:v>-14.9009110931</c:v>
                </c:pt>
                <c:pt idx="399">
                  <c:v>-14.8169608159</c:v>
                </c:pt>
                <c:pt idx="400">
                  <c:v>-14.8498010336</c:v>
                </c:pt>
              </c:numCache>
            </c:numRef>
          </c:val>
        </c:ser>
        <c:marker val="1"/>
        <c:axId val="234119936"/>
        <c:axId val="234122240"/>
      </c:lineChart>
      <c:catAx>
        <c:axId val="234119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low"/>
        <c:crossAx val="234122240"/>
        <c:crosses val="autoZero"/>
        <c:auto val="1"/>
        <c:lblAlgn val="ctr"/>
        <c:lblOffset val="100"/>
      </c:catAx>
      <c:valAx>
        <c:axId val="234122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Return Loss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234119936"/>
        <c:crossesAt val="1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</a:t>
            </a:r>
            <a:r>
              <a:rPr lang="en-US" baseline="0"/>
              <a:t> </a:t>
            </a:r>
            <a:r>
              <a:rPr lang="en-US"/>
              <a:t>P3dB vs. Temperature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276031672511526"/>
          <c:y val="8.2176123333420545E-2"/>
          <c:w val="0.80023688215443645"/>
          <c:h val="0.76914920518656626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ch1'!$C$6:$C$105</c:f>
              <c:numCache>
                <c:formatCode>General</c:formatCode>
                <c:ptCount val="100"/>
                <c:pt idx="0">
                  <c:v>41.994889972966433</c:v>
                </c:pt>
                <c:pt idx="1">
                  <c:v>41.951074236190976</c:v>
                </c:pt>
                <c:pt idx="2">
                  <c:v>41.879150848820032</c:v>
                </c:pt>
                <c:pt idx="3">
                  <c:v>41.905301132344604</c:v>
                </c:pt>
                <c:pt idx="4">
                  <c:v>41.895424596390228</c:v>
                </c:pt>
                <c:pt idx="5">
                  <c:v>41.868920005069796</c:v>
                </c:pt>
                <c:pt idx="6">
                  <c:v>41.909264445418771</c:v>
                </c:pt>
                <c:pt idx="7">
                  <c:v>41.898470144014865</c:v>
                </c:pt>
                <c:pt idx="8">
                  <c:v>41.908435631212726</c:v>
                </c:pt>
                <c:pt idx="9">
                  <c:v>41.959632355190038</c:v>
                </c:pt>
                <c:pt idx="10">
                  <c:v>41.915626192535825</c:v>
                </c:pt>
                <c:pt idx="11">
                  <c:v>41.937881573732682</c:v>
                </c:pt>
                <c:pt idx="12">
                  <c:v>41.918635606976856</c:v>
                </c:pt>
                <c:pt idx="13">
                  <c:v>41.921903810844611</c:v>
                </c:pt>
                <c:pt idx="14">
                  <c:v>41.943070274212275</c:v>
                </c:pt>
                <c:pt idx="15">
                  <c:v>41.917786725489307</c:v>
                </c:pt>
                <c:pt idx="16">
                  <c:v>41.906226088885276</c:v>
                </c:pt>
                <c:pt idx="17">
                  <c:v>41.922914244750331</c:v>
                </c:pt>
                <c:pt idx="18">
                  <c:v>41.913463617316928</c:v>
                </c:pt>
                <c:pt idx="19">
                  <c:v>41.916768479167523</c:v>
                </c:pt>
                <c:pt idx="20">
                  <c:v>41.905993649068165</c:v>
                </c:pt>
                <c:pt idx="21">
                  <c:v>41.916535728282255</c:v>
                </c:pt>
                <c:pt idx="22">
                  <c:v>41.90931816893486</c:v>
                </c:pt>
                <c:pt idx="23">
                  <c:v>41.919832344269999</c:v>
                </c:pt>
                <c:pt idx="24">
                  <c:v>41.94913716479109</c:v>
                </c:pt>
                <c:pt idx="25">
                  <c:v>41.968774207290743</c:v>
                </c:pt>
                <c:pt idx="26">
                  <c:v>41.983297657804748</c:v>
                </c:pt>
                <c:pt idx="27">
                  <c:v>41.967329750899069</c:v>
                </c:pt>
                <c:pt idx="28">
                  <c:v>42.026215123050527</c:v>
                </c:pt>
                <c:pt idx="29">
                  <c:v>42.053333479858999</c:v>
                </c:pt>
                <c:pt idx="30">
                  <c:v>42.084918751372861</c:v>
                </c:pt>
                <c:pt idx="31">
                  <c:v>42.099233657907895</c:v>
                </c:pt>
                <c:pt idx="32">
                  <c:v>42.120019364156278</c:v>
                </c:pt>
                <c:pt idx="33">
                  <c:v>42.131374811222614</c:v>
                </c:pt>
                <c:pt idx="34">
                  <c:v>42.1604067771937</c:v>
                </c:pt>
                <c:pt idx="35">
                  <c:v>42.184644396452079</c:v>
                </c:pt>
                <c:pt idx="36">
                  <c:v>42.221694370210663</c:v>
                </c:pt>
                <c:pt idx="37">
                  <c:v>42.227449823403219</c:v>
                </c:pt>
                <c:pt idx="38">
                  <c:v>42.272940948008277</c:v>
                </c:pt>
                <c:pt idx="39">
                  <c:v>42.283661828729251</c:v>
                </c:pt>
                <c:pt idx="40">
                  <c:v>42.276774056427541</c:v>
                </c:pt>
                <c:pt idx="41">
                  <c:v>42.286063265011492</c:v>
                </c:pt>
                <c:pt idx="42">
                  <c:v>42.271916365907572</c:v>
                </c:pt>
                <c:pt idx="43">
                  <c:v>42.307810082521264</c:v>
                </c:pt>
                <c:pt idx="44">
                  <c:v>42.289574244791687</c:v>
                </c:pt>
                <c:pt idx="45">
                  <c:v>42.307467392962899</c:v>
                </c:pt>
                <c:pt idx="46">
                  <c:v>42.29288915818293</c:v>
                </c:pt>
                <c:pt idx="47">
                  <c:v>42.303531642469871</c:v>
                </c:pt>
                <c:pt idx="48">
                  <c:v>42.30012704560805</c:v>
                </c:pt>
                <c:pt idx="49">
                  <c:v>42.297978641538023</c:v>
                </c:pt>
                <c:pt idx="50">
                  <c:v>42.305069439939643</c:v>
                </c:pt>
                <c:pt idx="51">
                  <c:v>42.316477211381049</c:v>
                </c:pt>
                <c:pt idx="52">
                  <c:v>42.30582336693535</c:v>
                </c:pt>
                <c:pt idx="53">
                  <c:v>42.326246812428217</c:v>
                </c:pt>
                <c:pt idx="54">
                  <c:v>42.327464868161854</c:v>
                </c:pt>
                <c:pt idx="55">
                  <c:v>42.337276060428763</c:v>
                </c:pt>
                <c:pt idx="56">
                  <c:v>42.361584601809952</c:v>
                </c:pt>
                <c:pt idx="57">
                  <c:v>42.356132504948619</c:v>
                </c:pt>
                <c:pt idx="58">
                  <c:v>42.382612253686432</c:v>
                </c:pt>
                <c:pt idx="59">
                  <c:v>42.396953408941982</c:v>
                </c:pt>
                <c:pt idx="60">
                  <c:v>42.399158836980646</c:v>
                </c:pt>
                <c:pt idx="61">
                  <c:v>42.423916042890603</c:v>
                </c:pt>
                <c:pt idx="62">
                  <c:v>42.434439768225502</c:v>
                </c:pt>
                <c:pt idx="63">
                  <c:v>42.471765010758197</c:v>
                </c:pt>
                <c:pt idx="64">
                  <c:v>42.508154208415071</c:v>
                </c:pt>
                <c:pt idx="65">
                  <c:v>42.524621839861716</c:v>
                </c:pt>
                <c:pt idx="66">
                  <c:v>42.53740940546821</c:v>
                </c:pt>
                <c:pt idx="67">
                  <c:v>42.58457750690409</c:v>
                </c:pt>
                <c:pt idx="68">
                  <c:v>42.572565105450359</c:v>
                </c:pt>
                <c:pt idx="69">
                  <c:v>42.614760738768496</c:v>
                </c:pt>
                <c:pt idx="70">
                  <c:v>42.60152203968137</c:v>
                </c:pt>
                <c:pt idx="71">
                  <c:v>42.632249847552991</c:v>
                </c:pt>
                <c:pt idx="72">
                  <c:v>42.628615308262674</c:v>
                </c:pt>
                <c:pt idx="73">
                  <c:v>42.645487268035524</c:v>
                </c:pt>
                <c:pt idx="74">
                  <c:v>42.641014256070591</c:v>
                </c:pt>
                <c:pt idx="75">
                  <c:v>42.647774485552084</c:v>
                </c:pt>
                <c:pt idx="76">
                  <c:v>42.636869382042256</c:v>
                </c:pt>
                <c:pt idx="77">
                  <c:v>42.633134231025792</c:v>
                </c:pt>
                <c:pt idx="78">
                  <c:v>42.595756832104065</c:v>
                </c:pt>
                <c:pt idx="79">
                  <c:v>42.582471072950291</c:v>
                </c:pt>
                <c:pt idx="80">
                  <c:v>42.58358233202609</c:v>
                </c:pt>
                <c:pt idx="81">
                  <c:v>42.545896708466863</c:v>
                </c:pt>
                <c:pt idx="82">
                  <c:v>42.500753489070377</c:v>
                </c:pt>
                <c:pt idx="83">
                  <c:v>42.450588647240181</c:v>
                </c:pt>
                <c:pt idx="84">
                  <c:v>42.421522146532908</c:v>
                </c:pt>
                <c:pt idx="85">
                  <c:v>42.365736664382183</c:v>
                </c:pt>
                <c:pt idx="86">
                  <c:v>42.30028064385678</c:v>
                </c:pt>
                <c:pt idx="87">
                  <c:v>42.244980745950073</c:v>
                </c:pt>
                <c:pt idx="88">
                  <c:v>42.162565131142145</c:v>
                </c:pt>
                <c:pt idx="89">
                  <c:v>42.116887849687799</c:v>
                </c:pt>
                <c:pt idx="90">
                  <c:v>42.042499298485509</c:v>
                </c:pt>
                <c:pt idx="91">
                  <c:v>41.975925494796272</c:v>
                </c:pt>
                <c:pt idx="92">
                  <c:v>41.875341907547366</c:v>
                </c:pt>
                <c:pt idx="93">
                  <c:v>41.814823822637997</c:v>
                </c:pt>
                <c:pt idx="94">
                  <c:v>41.715394810492981</c:v>
                </c:pt>
                <c:pt idx="95">
                  <c:v>41.656821499270023</c:v>
                </c:pt>
                <c:pt idx="96">
                  <c:v>41.56549947318954</c:v>
                </c:pt>
                <c:pt idx="97">
                  <c:v>41.487431254864198</c:v>
                </c:pt>
                <c:pt idx="98">
                  <c:v>41.415552727958882</c:v>
                </c:pt>
                <c:pt idx="99">
                  <c:v>41.319962965986974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ch1'!$G$6:$G$105</c:f>
              <c:numCache>
                <c:formatCode>General</c:formatCode>
                <c:ptCount val="100"/>
                <c:pt idx="0">
                  <c:v>41.568192506303944</c:v>
                </c:pt>
                <c:pt idx="1">
                  <c:v>41.547869997181536</c:v>
                </c:pt>
                <c:pt idx="2">
                  <c:v>41.544495536927876</c:v>
                </c:pt>
                <c:pt idx="3">
                  <c:v>41.569349637030207</c:v>
                </c:pt>
                <c:pt idx="4">
                  <c:v>41.604592634410615</c:v>
                </c:pt>
                <c:pt idx="5">
                  <c:v>41.648125360195841</c:v>
                </c:pt>
                <c:pt idx="6">
                  <c:v>41.686672117872995</c:v>
                </c:pt>
                <c:pt idx="7">
                  <c:v>41.715791370443547</c:v>
                </c:pt>
                <c:pt idx="8">
                  <c:v>41.766029030160851</c:v>
                </c:pt>
                <c:pt idx="9">
                  <c:v>41.790197104518889</c:v>
                </c:pt>
                <c:pt idx="10">
                  <c:v>41.824085894702911</c:v>
                </c:pt>
                <c:pt idx="11">
                  <c:v>41.861812478542873</c:v>
                </c:pt>
                <c:pt idx="12">
                  <c:v>41.89424317304811</c:v>
                </c:pt>
                <c:pt idx="13">
                  <c:v>41.924196112590685</c:v>
                </c:pt>
                <c:pt idx="14">
                  <c:v>41.957385646970351</c:v>
                </c:pt>
                <c:pt idx="15">
                  <c:v>41.981797453928678</c:v>
                </c:pt>
                <c:pt idx="16">
                  <c:v>42.019253530063381</c:v>
                </c:pt>
                <c:pt idx="17">
                  <c:v>42.030689521458896</c:v>
                </c:pt>
                <c:pt idx="18">
                  <c:v>42.062217457234794</c:v>
                </c:pt>
                <c:pt idx="19">
                  <c:v>42.090283751480591</c:v>
                </c:pt>
                <c:pt idx="20">
                  <c:v>42.100345921875046</c:v>
                </c:pt>
                <c:pt idx="21">
                  <c:v>42.111387311917511</c:v>
                </c:pt>
                <c:pt idx="22">
                  <c:v>42.110452283010787</c:v>
                </c:pt>
                <c:pt idx="23">
                  <c:v>42.137521048029576</c:v>
                </c:pt>
                <c:pt idx="24">
                  <c:v>42.141329084231991</c:v>
                </c:pt>
                <c:pt idx="25">
                  <c:v>42.145464374822744</c:v>
                </c:pt>
                <c:pt idx="26">
                  <c:v>42.149609694033046</c:v>
                </c:pt>
                <c:pt idx="27">
                  <c:v>42.156932669490416</c:v>
                </c:pt>
                <c:pt idx="28">
                  <c:v>42.172271953503682</c:v>
                </c:pt>
                <c:pt idx="29">
                  <c:v>42.154027810381436</c:v>
                </c:pt>
                <c:pt idx="30">
                  <c:v>42.146616469408599</c:v>
                </c:pt>
                <c:pt idx="31">
                  <c:v>42.128949265990315</c:v>
                </c:pt>
                <c:pt idx="32">
                  <c:v>42.140328667487779</c:v>
                </c:pt>
                <c:pt idx="33">
                  <c:v>42.150329101595773</c:v>
                </c:pt>
                <c:pt idx="34">
                  <c:v>42.130494199541786</c:v>
                </c:pt>
                <c:pt idx="35">
                  <c:v>42.136091305244811</c:v>
                </c:pt>
                <c:pt idx="36">
                  <c:v>42.130671279478662</c:v>
                </c:pt>
                <c:pt idx="37">
                  <c:v>42.122395429812769</c:v>
                </c:pt>
                <c:pt idx="38">
                  <c:v>42.134091944320133</c:v>
                </c:pt>
                <c:pt idx="39">
                  <c:v>42.141919651480329</c:v>
                </c:pt>
                <c:pt idx="40">
                  <c:v>42.1464400749745</c:v>
                </c:pt>
                <c:pt idx="41">
                  <c:v>42.150110610913522</c:v>
                </c:pt>
                <c:pt idx="42">
                  <c:v>42.166817476404844</c:v>
                </c:pt>
                <c:pt idx="43">
                  <c:v>42.160303408692471</c:v>
                </c:pt>
                <c:pt idx="44">
                  <c:v>42.19194181521965</c:v>
                </c:pt>
                <c:pt idx="45">
                  <c:v>42.198193097525831</c:v>
                </c:pt>
                <c:pt idx="46">
                  <c:v>42.214216769625821</c:v>
                </c:pt>
                <c:pt idx="47">
                  <c:v>42.237037322401008</c:v>
                </c:pt>
                <c:pt idx="48">
                  <c:v>42.240472022509948</c:v>
                </c:pt>
                <c:pt idx="49">
                  <c:v>42.260747972021242</c:v>
                </c:pt>
                <c:pt idx="50">
                  <c:v>42.272245476367907</c:v>
                </c:pt>
                <c:pt idx="51">
                  <c:v>42.289848320571686</c:v>
                </c:pt>
                <c:pt idx="52">
                  <c:v>42.282986197274887</c:v>
                </c:pt>
                <c:pt idx="53">
                  <c:v>42.313227690374006</c:v>
                </c:pt>
                <c:pt idx="54">
                  <c:v>42.330542616190542</c:v>
                </c:pt>
                <c:pt idx="55">
                  <c:v>42.330958519112208</c:v>
                </c:pt>
                <c:pt idx="56">
                  <c:v>42.337212411038557</c:v>
                </c:pt>
                <c:pt idx="57">
                  <c:v>42.345887268446134</c:v>
                </c:pt>
                <c:pt idx="58">
                  <c:v>42.334294600748898</c:v>
                </c:pt>
                <c:pt idx="59">
                  <c:v>42.341981417227913</c:v>
                </c:pt>
                <c:pt idx="60">
                  <c:v>42.355655415602378</c:v>
                </c:pt>
                <c:pt idx="61">
                  <c:v>42.353593281282151</c:v>
                </c:pt>
                <c:pt idx="62">
                  <c:v>42.344910078645732</c:v>
                </c:pt>
                <c:pt idx="63">
                  <c:v>42.354437399592925</c:v>
                </c:pt>
                <c:pt idx="64">
                  <c:v>42.352888838586253</c:v>
                </c:pt>
                <c:pt idx="65">
                  <c:v>42.332785512723703</c:v>
                </c:pt>
                <c:pt idx="66">
                  <c:v>42.316156860552191</c:v>
                </c:pt>
                <c:pt idx="67">
                  <c:v>42.315357850019268</c:v>
                </c:pt>
                <c:pt idx="68">
                  <c:v>42.286622249102031</c:v>
                </c:pt>
                <c:pt idx="69">
                  <c:v>42.248364173369616</c:v>
                </c:pt>
                <c:pt idx="70">
                  <c:v>42.240157432507459</c:v>
                </c:pt>
                <c:pt idx="71">
                  <c:v>42.210571867101145</c:v>
                </c:pt>
                <c:pt idx="72">
                  <c:v>42.168460790128101</c:v>
                </c:pt>
                <c:pt idx="73">
                  <c:v>42.170785074177275</c:v>
                </c:pt>
                <c:pt idx="74">
                  <c:v>42.095663678469506</c:v>
                </c:pt>
                <c:pt idx="75">
                  <c:v>42.069790594178194</c:v>
                </c:pt>
                <c:pt idx="76">
                  <c:v>42.028906942667518</c:v>
                </c:pt>
                <c:pt idx="77">
                  <c:v>42.008507366947057</c:v>
                </c:pt>
                <c:pt idx="78">
                  <c:v>41.973021025130727</c:v>
                </c:pt>
                <c:pt idx="79">
                  <c:v>41.937922538636805</c:v>
                </c:pt>
                <c:pt idx="80">
                  <c:v>41.930629645608846</c:v>
                </c:pt>
                <c:pt idx="81">
                  <c:v>41.919428491543954</c:v>
                </c:pt>
                <c:pt idx="82">
                  <c:v>41.915791886379878</c:v>
                </c:pt>
                <c:pt idx="83">
                  <c:v>41.903888863702036</c:v>
                </c:pt>
                <c:pt idx="84">
                  <c:v>41.910059737005881</c:v>
                </c:pt>
                <c:pt idx="85">
                  <c:v>41.902463800161755</c:v>
                </c:pt>
                <c:pt idx="86">
                  <c:v>41.916843682174992</c:v>
                </c:pt>
                <c:pt idx="87">
                  <c:v>41.933216832750482</c:v>
                </c:pt>
                <c:pt idx="88">
                  <c:v>41.929544240845487</c:v>
                </c:pt>
                <c:pt idx="89">
                  <c:v>41.948444542881681</c:v>
                </c:pt>
                <c:pt idx="90">
                  <c:v>41.95323919156818</c:v>
                </c:pt>
                <c:pt idx="91">
                  <c:v>41.964322453155056</c:v>
                </c:pt>
                <c:pt idx="92">
                  <c:v>42.001789357114554</c:v>
                </c:pt>
                <c:pt idx="93">
                  <c:v>42.011889288304999</c:v>
                </c:pt>
                <c:pt idx="94">
                  <c:v>42.015826778065865</c:v>
                </c:pt>
                <c:pt idx="95">
                  <c:v>42.029186534244793</c:v>
                </c:pt>
                <c:pt idx="96">
                  <c:v>42.046200622747001</c:v>
                </c:pt>
                <c:pt idx="97">
                  <c:v>42.06082820228383</c:v>
                </c:pt>
                <c:pt idx="98">
                  <c:v>42.07278750924025</c:v>
                </c:pt>
                <c:pt idx="99">
                  <c:v>42.073698474125891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ch1'!$K$6:$K$105</c:f>
              <c:numCache>
                <c:formatCode>General</c:formatCode>
                <c:ptCount val="100"/>
                <c:pt idx="0">
                  <c:v>39.5668713721752</c:v>
                </c:pt>
                <c:pt idx="1">
                  <c:v>39.447596493237079</c:v>
                </c:pt>
                <c:pt idx="2">
                  <c:v>39.080302528209977</c:v>
                </c:pt>
                <c:pt idx="3">
                  <c:v>39.020692807825313</c:v>
                </c:pt>
                <c:pt idx="4">
                  <c:v>38.985464345837975</c:v>
                </c:pt>
                <c:pt idx="5">
                  <c:v>39.0259050574331</c:v>
                </c:pt>
                <c:pt idx="6">
                  <c:v>38.977643785697651</c:v>
                </c:pt>
                <c:pt idx="7">
                  <c:v>39.037981955716475</c:v>
                </c:pt>
                <c:pt idx="8">
                  <c:v>38.9691009606682</c:v>
                </c:pt>
                <c:pt idx="9">
                  <c:v>38.990277896450976</c:v>
                </c:pt>
                <c:pt idx="10">
                  <c:v>38.996914075163843</c:v>
                </c:pt>
                <c:pt idx="11">
                  <c:v>38.979802876565437</c:v>
                </c:pt>
                <c:pt idx="12">
                  <c:v>39.042684507948451</c:v>
                </c:pt>
                <c:pt idx="13">
                  <c:v>39.006839430611194</c:v>
                </c:pt>
                <c:pt idx="14">
                  <c:v>39.017385233800155</c:v>
                </c:pt>
                <c:pt idx="15">
                  <c:v>39.01455521400122</c:v>
                </c:pt>
                <c:pt idx="16">
                  <c:v>38.984086054047339</c:v>
                </c:pt>
                <c:pt idx="17">
                  <c:v>39.01565876851565</c:v>
                </c:pt>
                <c:pt idx="18">
                  <c:v>39.060524802044256</c:v>
                </c:pt>
                <c:pt idx="19">
                  <c:v>39.047893029188458</c:v>
                </c:pt>
                <c:pt idx="20">
                  <c:v>39.034819704519037</c:v>
                </c:pt>
                <c:pt idx="21">
                  <c:v>39.036726499643635</c:v>
                </c:pt>
                <c:pt idx="22">
                  <c:v>39.413347360469857</c:v>
                </c:pt>
                <c:pt idx="23">
                  <c:v>39.441342736933734</c:v>
                </c:pt>
                <c:pt idx="24">
                  <c:v>39.476256800067773</c:v>
                </c:pt>
                <c:pt idx="25">
                  <c:v>39.50253255974927</c:v>
                </c:pt>
                <c:pt idx="26">
                  <c:v>39.524697809651421</c:v>
                </c:pt>
                <c:pt idx="27">
                  <c:v>39.57397162319775</c:v>
                </c:pt>
                <c:pt idx="28">
                  <c:v>39.598036786948732</c:v>
                </c:pt>
                <c:pt idx="29">
                  <c:v>39.63309754365774</c:v>
                </c:pt>
                <c:pt idx="30">
                  <c:v>39.621969328472545</c:v>
                </c:pt>
                <c:pt idx="31">
                  <c:v>39.664688764283504</c:v>
                </c:pt>
                <c:pt idx="32">
                  <c:v>39.604379779239196</c:v>
                </c:pt>
                <c:pt idx="33">
                  <c:v>39.543858992186237</c:v>
                </c:pt>
                <c:pt idx="34">
                  <c:v>39.55333507354505</c:v>
                </c:pt>
                <c:pt idx="35">
                  <c:v>39.555966228870652</c:v>
                </c:pt>
                <c:pt idx="36">
                  <c:v>39.604578269423747</c:v>
                </c:pt>
                <c:pt idx="37">
                  <c:v>39.640796899078431</c:v>
                </c:pt>
                <c:pt idx="38">
                  <c:v>39.676165662769158</c:v>
                </c:pt>
                <c:pt idx="39">
                  <c:v>39.706903631010093</c:v>
                </c:pt>
                <c:pt idx="40">
                  <c:v>39.771494372289716</c:v>
                </c:pt>
                <c:pt idx="41">
                  <c:v>39.815362646568012</c:v>
                </c:pt>
                <c:pt idx="42">
                  <c:v>39.878184350771811</c:v>
                </c:pt>
                <c:pt idx="43">
                  <c:v>39.874673222462143</c:v>
                </c:pt>
                <c:pt idx="44">
                  <c:v>39.912605417835273</c:v>
                </c:pt>
                <c:pt idx="45">
                  <c:v>39.923383091655282</c:v>
                </c:pt>
                <c:pt idx="46">
                  <c:v>39.933756194869197</c:v>
                </c:pt>
                <c:pt idx="47">
                  <c:v>39.943481073656812</c:v>
                </c:pt>
                <c:pt idx="48">
                  <c:v>39.988151745965467</c:v>
                </c:pt>
                <c:pt idx="49">
                  <c:v>39.984027009506804</c:v>
                </c:pt>
                <c:pt idx="50">
                  <c:v>40.049915560870751</c:v>
                </c:pt>
                <c:pt idx="51">
                  <c:v>40.010140055454585</c:v>
                </c:pt>
                <c:pt idx="52">
                  <c:v>40.031641607700152</c:v>
                </c:pt>
                <c:pt idx="53">
                  <c:v>40.120531479682555</c:v>
                </c:pt>
                <c:pt idx="54">
                  <c:v>40.027434939338377</c:v>
                </c:pt>
                <c:pt idx="55">
                  <c:v>40.064120700196611</c:v>
                </c:pt>
                <c:pt idx="56">
                  <c:v>40.071254016119504</c:v>
                </c:pt>
                <c:pt idx="57">
                  <c:v>40.0418363809315</c:v>
                </c:pt>
                <c:pt idx="58">
                  <c:v>40.069791893968869</c:v>
                </c:pt>
                <c:pt idx="59">
                  <c:v>40.100142227696338</c:v>
                </c:pt>
                <c:pt idx="60">
                  <c:v>40.095147732165778</c:v>
                </c:pt>
                <c:pt idx="61">
                  <c:v>40.096003661243202</c:v>
                </c:pt>
                <c:pt idx="62">
                  <c:v>40.147064454445164</c:v>
                </c:pt>
                <c:pt idx="63">
                  <c:v>40.128978466216765</c:v>
                </c:pt>
                <c:pt idx="64">
                  <c:v>40.135857297807377</c:v>
                </c:pt>
                <c:pt idx="65">
                  <c:v>40.14718322221777</c:v>
                </c:pt>
                <c:pt idx="66">
                  <c:v>40.160411109836438</c:v>
                </c:pt>
                <c:pt idx="67">
                  <c:v>40.13122345687303</c:v>
                </c:pt>
                <c:pt idx="68">
                  <c:v>40.116199808808446</c:v>
                </c:pt>
                <c:pt idx="69">
                  <c:v>40.16219992697247</c:v>
                </c:pt>
                <c:pt idx="70">
                  <c:v>40.120867539294629</c:v>
                </c:pt>
                <c:pt idx="71">
                  <c:v>40.148688144796481</c:v>
                </c:pt>
                <c:pt idx="72">
                  <c:v>40.15258742852496</c:v>
                </c:pt>
                <c:pt idx="73">
                  <c:v>40.166553683149004</c:v>
                </c:pt>
                <c:pt idx="74">
                  <c:v>40.142462859683036</c:v>
                </c:pt>
                <c:pt idx="75">
                  <c:v>40.133324797889408</c:v>
                </c:pt>
                <c:pt idx="76">
                  <c:v>40.129533093315487</c:v>
                </c:pt>
                <c:pt idx="77">
                  <c:v>40.097053349641556</c:v>
                </c:pt>
                <c:pt idx="78">
                  <c:v>40.081469846140145</c:v>
                </c:pt>
                <c:pt idx="79">
                  <c:v>40.121786143242772</c:v>
                </c:pt>
                <c:pt idx="80">
                  <c:v>40.097931607830091</c:v>
                </c:pt>
                <c:pt idx="81">
                  <c:v>40.067674881053811</c:v>
                </c:pt>
                <c:pt idx="82">
                  <c:v>40.045459765101583</c:v>
                </c:pt>
                <c:pt idx="83">
                  <c:v>40.014358109519762</c:v>
                </c:pt>
                <c:pt idx="84">
                  <c:v>39.989521953846221</c:v>
                </c:pt>
                <c:pt idx="85">
                  <c:v>39.962303397274859</c:v>
                </c:pt>
                <c:pt idx="86">
                  <c:v>39.92863423860998</c:v>
                </c:pt>
                <c:pt idx="87">
                  <c:v>39.876323652030102</c:v>
                </c:pt>
                <c:pt idx="88">
                  <c:v>39.925208534777255</c:v>
                </c:pt>
                <c:pt idx="89">
                  <c:v>39.81250367807818</c:v>
                </c:pt>
                <c:pt idx="90">
                  <c:v>39.812780494054863</c:v>
                </c:pt>
                <c:pt idx="91">
                  <c:v>39.750915604450761</c:v>
                </c:pt>
                <c:pt idx="92">
                  <c:v>39.676244114918063</c:v>
                </c:pt>
                <c:pt idx="93">
                  <c:v>39.662398536956793</c:v>
                </c:pt>
                <c:pt idx="94">
                  <c:v>39.592057545323527</c:v>
                </c:pt>
                <c:pt idx="95">
                  <c:v>39.51916735264664</c:v>
                </c:pt>
                <c:pt idx="96">
                  <c:v>39.53440436177894</c:v>
                </c:pt>
                <c:pt idx="97">
                  <c:v>39.482214693603858</c:v>
                </c:pt>
                <c:pt idx="98">
                  <c:v>39.455113130271798</c:v>
                </c:pt>
                <c:pt idx="99">
                  <c:v>39.494361631647287</c:v>
                </c:pt>
              </c:numCache>
            </c:numRef>
          </c:val>
        </c:ser>
        <c:marker val="1"/>
        <c:axId val="202128768"/>
        <c:axId val="202139136"/>
      </c:lineChart>
      <c:catAx>
        <c:axId val="202128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202139136"/>
        <c:crosses val="autoZero"/>
        <c:auto val="1"/>
        <c:lblAlgn val="ctr"/>
        <c:lblOffset val="100"/>
      </c:catAx>
      <c:valAx>
        <c:axId val="2021391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</a:t>
                </a:r>
                <a:r>
                  <a:rPr lang="en-US" sz="1400" baseline="0"/>
                  <a:t> Output (dBm)</a:t>
                </a:r>
                <a:endParaRPr lang="en-US" sz="1400"/>
              </a:p>
            </c:rich>
          </c:tx>
          <c:layout/>
        </c:title>
        <c:numFmt formatCode="General" sourceLinked="1"/>
        <c:tickLblPos val="nextTo"/>
        <c:crossAx val="2021287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PSat vs.</a:t>
            </a:r>
            <a:r>
              <a:rPr lang="en-US" baseline="0"/>
              <a:t> Temperature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6.36070805614707E-2"/>
          <c:y val="9.4577565869001554E-2"/>
          <c:w val="0.85365357632183303"/>
          <c:h val="0.7569134353822766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PSat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PSat ch1'!$C$6:$C$105</c:f>
              <c:numCache>
                <c:formatCode>General</c:formatCode>
                <c:ptCount val="100"/>
                <c:pt idx="0">
                  <c:v>43.092066443586489</c:v>
                </c:pt>
                <c:pt idx="1">
                  <c:v>43.151509057146178</c:v>
                </c:pt>
                <c:pt idx="2">
                  <c:v>43.161255088841642</c:v>
                </c:pt>
                <c:pt idx="3">
                  <c:v>43.147534272590676</c:v>
                </c:pt>
                <c:pt idx="4">
                  <c:v>43.17742873600222</c:v>
                </c:pt>
                <c:pt idx="5">
                  <c:v>43.205825482298138</c:v>
                </c:pt>
                <c:pt idx="6">
                  <c:v>43.226435926988472</c:v>
                </c:pt>
                <c:pt idx="7">
                  <c:v>43.222059029993446</c:v>
                </c:pt>
                <c:pt idx="8">
                  <c:v>43.237387466409317</c:v>
                </c:pt>
                <c:pt idx="9">
                  <c:v>43.21441784734877</c:v>
                </c:pt>
                <c:pt idx="10">
                  <c:v>43.229655534163847</c:v>
                </c:pt>
                <c:pt idx="11">
                  <c:v>43.235199835631732</c:v>
                </c:pt>
                <c:pt idx="12">
                  <c:v>43.216364214712065</c:v>
                </c:pt>
                <c:pt idx="13">
                  <c:v>43.222648931376803</c:v>
                </c:pt>
                <c:pt idx="14">
                  <c:v>43.200892889807598</c:v>
                </c:pt>
                <c:pt idx="15">
                  <c:v>43.196454908958188</c:v>
                </c:pt>
                <c:pt idx="16">
                  <c:v>43.203080392428539</c:v>
                </c:pt>
                <c:pt idx="17">
                  <c:v>43.16049903116415</c:v>
                </c:pt>
                <c:pt idx="18">
                  <c:v>43.169488874025625</c:v>
                </c:pt>
                <c:pt idx="19">
                  <c:v>43.149764267724997</c:v>
                </c:pt>
                <c:pt idx="20">
                  <c:v>43.133460842713134</c:v>
                </c:pt>
                <c:pt idx="21">
                  <c:v>43.114992331578314</c:v>
                </c:pt>
                <c:pt idx="22">
                  <c:v>43.11048117137895</c:v>
                </c:pt>
                <c:pt idx="23">
                  <c:v>43.109620077266484</c:v>
                </c:pt>
                <c:pt idx="24">
                  <c:v>43.105592573884074</c:v>
                </c:pt>
                <c:pt idx="25">
                  <c:v>43.114319456414449</c:v>
                </c:pt>
                <c:pt idx="26">
                  <c:v>43.094824945552176</c:v>
                </c:pt>
                <c:pt idx="27">
                  <c:v>43.104202152221482</c:v>
                </c:pt>
                <c:pt idx="28">
                  <c:v>43.095253290316748</c:v>
                </c:pt>
                <c:pt idx="29">
                  <c:v>43.107944191468853</c:v>
                </c:pt>
                <c:pt idx="30">
                  <c:v>43.122173978087616</c:v>
                </c:pt>
                <c:pt idx="31">
                  <c:v>43.126312772606489</c:v>
                </c:pt>
                <c:pt idx="32">
                  <c:v>43.117986646963494</c:v>
                </c:pt>
                <c:pt idx="33">
                  <c:v>43.12819530151809</c:v>
                </c:pt>
                <c:pt idx="34">
                  <c:v>43.158724802186619</c:v>
                </c:pt>
                <c:pt idx="35">
                  <c:v>43.15396523785499</c:v>
                </c:pt>
                <c:pt idx="36">
                  <c:v>43.170233130549633</c:v>
                </c:pt>
                <c:pt idx="37">
                  <c:v>43.186519517037617</c:v>
                </c:pt>
                <c:pt idx="38">
                  <c:v>43.172626082178837</c:v>
                </c:pt>
                <c:pt idx="39">
                  <c:v>43.19172984037008</c:v>
                </c:pt>
                <c:pt idx="40">
                  <c:v>43.208581498179143</c:v>
                </c:pt>
                <c:pt idx="41">
                  <c:v>43.207514958349741</c:v>
                </c:pt>
                <c:pt idx="42">
                  <c:v>43.258864816265586</c:v>
                </c:pt>
                <c:pt idx="43">
                  <c:v>43.260675674530951</c:v>
                </c:pt>
                <c:pt idx="44">
                  <c:v>43.279045871600445</c:v>
                </c:pt>
                <c:pt idx="45">
                  <c:v>43.281008441528407</c:v>
                </c:pt>
                <c:pt idx="46">
                  <c:v>43.304584712965834</c:v>
                </c:pt>
                <c:pt idx="47">
                  <c:v>43.324508055490554</c:v>
                </c:pt>
                <c:pt idx="48">
                  <c:v>43.335869634424135</c:v>
                </c:pt>
                <c:pt idx="49">
                  <c:v>43.354607214170123</c:v>
                </c:pt>
                <c:pt idx="50">
                  <c:v>43.379684767800043</c:v>
                </c:pt>
                <c:pt idx="51">
                  <c:v>43.405530773924809</c:v>
                </c:pt>
                <c:pt idx="52">
                  <c:v>43.412140183395529</c:v>
                </c:pt>
                <c:pt idx="53">
                  <c:v>43.453398064911241</c:v>
                </c:pt>
                <c:pt idx="54">
                  <c:v>43.486732120017166</c:v>
                </c:pt>
                <c:pt idx="55">
                  <c:v>43.499098864145658</c:v>
                </c:pt>
                <c:pt idx="56">
                  <c:v>43.519229389143007</c:v>
                </c:pt>
                <c:pt idx="57">
                  <c:v>43.565790694239425</c:v>
                </c:pt>
                <c:pt idx="58">
                  <c:v>43.587150949148487</c:v>
                </c:pt>
                <c:pt idx="59">
                  <c:v>43.610751296749527</c:v>
                </c:pt>
                <c:pt idx="60">
                  <c:v>43.627625447472219</c:v>
                </c:pt>
                <c:pt idx="61">
                  <c:v>43.670442693270203</c:v>
                </c:pt>
                <c:pt idx="62">
                  <c:v>43.701109050512478</c:v>
                </c:pt>
                <c:pt idx="63">
                  <c:v>43.714088016758474</c:v>
                </c:pt>
                <c:pt idx="64">
                  <c:v>43.733375296606475</c:v>
                </c:pt>
                <c:pt idx="65">
                  <c:v>43.762824646196869</c:v>
                </c:pt>
                <c:pt idx="66">
                  <c:v>43.772902763786888</c:v>
                </c:pt>
                <c:pt idx="67">
                  <c:v>43.782550488533225</c:v>
                </c:pt>
                <c:pt idx="68">
                  <c:v>43.791661752057969</c:v>
                </c:pt>
                <c:pt idx="69">
                  <c:v>43.809765175937784</c:v>
                </c:pt>
                <c:pt idx="70">
                  <c:v>43.822728343679721</c:v>
                </c:pt>
                <c:pt idx="71">
                  <c:v>43.811344828192695</c:v>
                </c:pt>
                <c:pt idx="72">
                  <c:v>43.80974083282927</c:v>
                </c:pt>
                <c:pt idx="73">
                  <c:v>43.812586835224707</c:v>
                </c:pt>
                <c:pt idx="74">
                  <c:v>43.797873553615823</c:v>
                </c:pt>
                <c:pt idx="75">
                  <c:v>43.797591223720751</c:v>
                </c:pt>
                <c:pt idx="76">
                  <c:v>43.767554515285681</c:v>
                </c:pt>
                <c:pt idx="77">
                  <c:v>43.746849268379087</c:v>
                </c:pt>
                <c:pt idx="78">
                  <c:v>43.726682986143572</c:v>
                </c:pt>
                <c:pt idx="79">
                  <c:v>43.705675724290579</c:v>
                </c:pt>
                <c:pt idx="80">
                  <c:v>43.676825617512044</c:v>
                </c:pt>
                <c:pt idx="81">
                  <c:v>43.641287980519799</c:v>
                </c:pt>
                <c:pt idx="82">
                  <c:v>43.599389769676378</c:v>
                </c:pt>
                <c:pt idx="83">
                  <c:v>43.558472546733547</c:v>
                </c:pt>
                <c:pt idx="84">
                  <c:v>43.52234202878121</c:v>
                </c:pt>
                <c:pt idx="85">
                  <c:v>43.495418751695475</c:v>
                </c:pt>
                <c:pt idx="86">
                  <c:v>43.454470703639728</c:v>
                </c:pt>
                <c:pt idx="87">
                  <c:v>43.41374304106543</c:v>
                </c:pt>
                <c:pt idx="88">
                  <c:v>43.358070034847074</c:v>
                </c:pt>
                <c:pt idx="89">
                  <c:v>43.32057078323259</c:v>
                </c:pt>
                <c:pt idx="90">
                  <c:v>43.288446798745355</c:v>
                </c:pt>
                <c:pt idx="91">
                  <c:v>43.239611491192463</c:v>
                </c:pt>
                <c:pt idx="92">
                  <c:v>43.172239439783056</c:v>
                </c:pt>
                <c:pt idx="93">
                  <c:v>43.176882009962476</c:v>
                </c:pt>
                <c:pt idx="94">
                  <c:v>43.122963702939401</c:v>
                </c:pt>
                <c:pt idx="95">
                  <c:v>43.110341544436018</c:v>
                </c:pt>
                <c:pt idx="96">
                  <c:v>43.07147390569385</c:v>
                </c:pt>
                <c:pt idx="97">
                  <c:v>43.038167986507148</c:v>
                </c:pt>
                <c:pt idx="98">
                  <c:v>43.004216315402736</c:v>
                </c:pt>
                <c:pt idx="99">
                  <c:v>42.977059503158188</c:v>
                </c:pt>
              </c:numCache>
            </c:numRef>
          </c:val>
        </c:ser>
        <c:ser>
          <c:idx val="1"/>
          <c:order val="1"/>
          <c:tx>
            <c:v>40</c:v>
          </c:tx>
          <c:marker>
            <c:symbol val="none"/>
          </c:marker>
          <c:val>
            <c:numRef>
              <c:f>'Tx PSat ch1'!$G$6:$G$105</c:f>
              <c:numCache>
                <c:formatCode>General</c:formatCode>
                <c:ptCount val="100"/>
                <c:pt idx="0">
                  <c:v>42.591076370111324</c:v>
                </c:pt>
                <c:pt idx="1">
                  <c:v>42.64826927098327</c:v>
                </c:pt>
                <c:pt idx="2">
                  <c:v>42.677031298632528</c:v>
                </c:pt>
                <c:pt idx="3">
                  <c:v>42.717413485564087</c:v>
                </c:pt>
                <c:pt idx="4">
                  <c:v>42.758503489726145</c:v>
                </c:pt>
                <c:pt idx="5">
                  <c:v>42.781967533674489</c:v>
                </c:pt>
                <c:pt idx="6">
                  <c:v>42.820392091522812</c:v>
                </c:pt>
                <c:pt idx="7">
                  <c:v>42.857489141271707</c:v>
                </c:pt>
                <c:pt idx="8">
                  <c:v>42.879240682250746</c:v>
                </c:pt>
                <c:pt idx="9">
                  <c:v>42.936223086839462</c:v>
                </c:pt>
                <c:pt idx="10">
                  <c:v>42.955081224740759</c:v>
                </c:pt>
                <c:pt idx="11">
                  <c:v>42.989811293398915</c:v>
                </c:pt>
                <c:pt idx="12">
                  <c:v>43.021334526999823</c:v>
                </c:pt>
                <c:pt idx="13">
                  <c:v>43.044007073806128</c:v>
                </c:pt>
                <c:pt idx="14">
                  <c:v>43.091049473205103</c:v>
                </c:pt>
                <c:pt idx="15">
                  <c:v>43.107737387264287</c:v>
                </c:pt>
                <c:pt idx="16">
                  <c:v>43.125027589515284</c:v>
                </c:pt>
                <c:pt idx="17">
                  <c:v>43.171745482725605</c:v>
                </c:pt>
                <c:pt idx="18">
                  <c:v>43.17744211453185</c:v>
                </c:pt>
                <c:pt idx="19">
                  <c:v>43.193924952957097</c:v>
                </c:pt>
                <c:pt idx="20">
                  <c:v>43.208064432146429</c:v>
                </c:pt>
                <c:pt idx="21">
                  <c:v>43.22059856885091</c:v>
                </c:pt>
                <c:pt idx="22">
                  <c:v>43.234434828169277</c:v>
                </c:pt>
                <c:pt idx="23">
                  <c:v>43.253403643357835</c:v>
                </c:pt>
                <c:pt idx="24">
                  <c:v>43.258124745230496</c:v>
                </c:pt>
                <c:pt idx="25">
                  <c:v>43.266160910328566</c:v>
                </c:pt>
                <c:pt idx="26">
                  <c:v>43.260414939206285</c:v>
                </c:pt>
                <c:pt idx="27">
                  <c:v>43.27066238762891</c:v>
                </c:pt>
                <c:pt idx="28">
                  <c:v>43.253220509385159</c:v>
                </c:pt>
                <c:pt idx="29">
                  <c:v>43.238983830550843</c:v>
                </c:pt>
                <c:pt idx="30">
                  <c:v>43.22744179586941</c:v>
                </c:pt>
                <c:pt idx="31">
                  <c:v>43.224565014070706</c:v>
                </c:pt>
                <c:pt idx="32">
                  <c:v>43.212686544051834</c:v>
                </c:pt>
                <c:pt idx="33">
                  <c:v>43.208343404380855</c:v>
                </c:pt>
                <c:pt idx="34">
                  <c:v>43.184742041759343</c:v>
                </c:pt>
                <c:pt idx="35">
                  <c:v>43.179139886563277</c:v>
                </c:pt>
                <c:pt idx="36">
                  <c:v>43.155543407101021</c:v>
                </c:pt>
                <c:pt idx="37">
                  <c:v>43.159339697239872</c:v>
                </c:pt>
                <c:pt idx="38">
                  <c:v>43.131116307225241</c:v>
                </c:pt>
                <c:pt idx="39">
                  <c:v>43.126869635788701</c:v>
                </c:pt>
                <c:pt idx="40">
                  <c:v>43.116846391867732</c:v>
                </c:pt>
                <c:pt idx="41">
                  <c:v>43.110825671621733</c:v>
                </c:pt>
                <c:pt idx="42">
                  <c:v>43.108517154933359</c:v>
                </c:pt>
                <c:pt idx="43">
                  <c:v>43.095645190761601</c:v>
                </c:pt>
                <c:pt idx="44">
                  <c:v>43.091856446771175</c:v>
                </c:pt>
                <c:pt idx="45">
                  <c:v>43.08810598352553</c:v>
                </c:pt>
                <c:pt idx="46">
                  <c:v>43.086437614262813</c:v>
                </c:pt>
                <c:pt idx="47">
                  <c:v>43.082958648235419</c:v>
                </c:pt>
                <c:pt idx="48">
                  <c:v>43.085294517957983</c:v>
                </c:pt>
                <c:pt idx="49">
                  <c:v>43.073904770532096</c:v>
                </c:pt>
                <c:pt idx="50">
                  <c:v>43.080078100238509</c:v>
                </c:pt>
                <c:pt idx="51">
                  <c:v>43.087951334767169</c:v>
                </c:pt>
                <c:pt idx="52">
                  <c:v>43.079099975029138</c:v>
                </c:pt>
                <c:pt idx="53">
                  <c:v>43.088843888321023</c:v>
                </c:pt>
                <c:pt idx="54">
                  <c:v>43.09395850456459</c:v>
                </c:pt>
                <c:pt idx="55">
                  <c:v>43.094932296333347</c:v>
                </c:pt>
                <c:pt idx="56">
                  <c:v>43.100286032340222</c:v>
                </c:pt>
                <c:pt idx="57">
                  <c:v>43.106851795479066</c:v>
                </c:pt>
                <c:pt idx="58">
                  <c:v>43.119885211708741</c:v>
                </c:pt>
                <c:pt idx="59">
                  <c:v>43.131469513445616</c:v>
                </c:pt>
                <c:pt idx="60">
                  <c:v>43.12111950121151</c:v>
                </c:pt>
                <c:pt idx="61">
                  <c:v>43.140029083204013</c:v>
                </c:pt>
                <c:pt idx="62">
                  <c:v>43.138752053330272</c:v>
                </c:pt>
                <c:pt idx="63">
                  <c:v>43.146330711706149</c:v>
                </c:pt>
                <c:pt idx="64">
                  <c:v>43.157054999832461</c:v>
                </c:pt>
                <c:pt idx="65">
                  <c:v>43.160472017405652</c:v>
                </c:pt>
                <c:pt idx="66">
                  <c:v>43.167363026679148</c:v>
                </c:pt>
                <c:pt idx="67">
                  <c:v>43.175190486189486</c:v>
                </c:pt>
                <c:pt idx="68">
                  <c:v>43.178339162317364</c:v>
                </c:pt>
                <c:pt idx="69">
                  <c:v>43.189528453523472</c:v>
                </c:pt>
                <c:pt idx="70">
                  <c:v>43.19870300911856</c:v>
                </c:pt>
                <c:pt idx="71">
                  <c:v>43.218960411818436</c:v>
                </c:pt>
                <c:pt idx="72">
                  <c:v>43.214154502522987</c:v>
                </c:pt>
                <c:pt idx="73">
                  <c:v>43.226477150315347</c:v>
                </c:pt>
                <c:pt idx="74">
                  <c:v>43.231331592292584</c:v>
                </c:pt>
                <c:pt idx="75">
                  <c:v>43.232332065059687</c:v>
                </c:pt>
                <c:pt idx="76">
                  <c:v>43.248078677202123</c:v>
                </c:pt>
                <c:pt idx="77">
                  <c:v>43.244432991510671</c:v>
                </c:pt>
                <c:pt idx="78">
                  <c:v>43.256504503368518</c:v>
                </c:pt>
                <c:pt idx="79">
                  <c:v>43.275844282830597</c:v>
                </c:pt>
                <c:pt idx="80">
                  <c:v>43.277033525564882</c:v>
                </c:pt>
                <c:pt idx="81">
                  <c:v>43.291729610239322</c:v>
                </c:pt>
                <c:pt idx="82">
                  <c:v>43.310456824156645</c:v>
                </c:pt>
                <c:pt idx="83">
                  <c:v>43.316985907088963</c:v>
                </c:pt>
                <c:pt idx="84">
                  <c:v>43.340989123655788</c:v>
                </c:pt>
                <c:pt idx="85">
                  <c:v>43.35040853265091</c:v>
                </c:pt>
                <c:pt idx="86">
                  <c:v>43.373481289955464</c:v>
                </c:pt>
                <c:pt idx="87">
                  <c:v>43.376643355682077</c:v>
                </c:pt>
                <c:pt idx="88">
                  <c:v>43.392122846260314</c:v>
                </c:pt>
                <c:pt idx="89">
                  <c:v>43.406704262309319</c:v>
                </c:pt>
                <c:pt idx="90">
                  <c:v>43.427042663506192</c:v>
                </c:pt>
                <c:pt idx="91">
                  <c:v>43.431844507892698</c:v>
                </c:pt>
                <c:pt idx="92">
                  <c:v>43.440710730412761</c:v>
                </c:pt>
                <c:pt idx="93">
                  <c:v>43.462425080794887</c:v>
                </c:pt>
                <c:pt idx="94">
                  <c:v>43.461686442025695</c:v>
                </c:pt>
                <c:pt idx="95">
                  <c:v>43.481106604290424</c:v>
                </c:pt>
                <c:pt idx="96">
                  <c:v>43.486910489273981</c:v>
                </c:pt>
                <c:pt idx="97">
                  <c:v>43.490976706694518</c:v>
                </c:pt>
                <c:pt idx="98">
                  <c:v>43.494599070791189</c:v>
                </c:pt>
                <c:pt idx="99">
                  <c:v>43.496073995197428</c:v>
                </c:pt>
              </c:numCache>
            </c:numRef>
          </c:val>
        </c:ser>
        <c:ser>
          <c:idx val="2"/>
          <c:order val="2"/>
          <c:tx>
            <c:v>80</c:v>
          </c:tx>
          <c:marker>
            <c:symbol val="none"/>
          </c:marker>
          <c:val>
            <c:numRef>
              <c:f>'Tx PSat ch1'!$K$6:$K$105</c:f>
              <c:numCache>
                <c:formatCode>General</c:formatCode>
                <c:ptCount val="100"/>
                <c:pt idx="0">
                  <c:v>41.111262364277557</c:v>
                </c:pt>
                <c:pt idx="1">
                  <c:v>41.124798540569756</c:v>
                </c:pt>
                <c:pt idx="2">
                  <c:v>41.08846220756817</c:v>
                </c:pt>
                <c:pt idx="3">
                  <c:v>41.089650131423461</c:v>
                </c:pt>
                <c:pt idx="4">
                  <c:v>41.099459353622898</c:v>
                </c:pt>
                <c:pt idx="5">
                  <c:v>41.143612810455828</c:v>
                </c:pt>
                <c:pt idx="6">
                  <c:v>41.093755610456284</c:v>
                </c:pt>
                <c:pt idx="7">
                  <c:v>41.085824816954364</c:v>
                </c:pt>
                <c:pt idx="8">
                  <c:v>41.09754631796099</c:v>
                </c:pt>
                <c:pt idx="9">
                  <c:v>41.102893962079378</c:v>
                </c:pt>
                <c:pt idx="10">
                  <c:v>41.11503507025644</c:v>
                </c:pt>
                <c:pt idx="11">
                  <c:v>41.11751841900292</c:v>
                </c:pt>
                <c:pt idx="12">
                  <c:v>41.087316223841462</c:v>
                </c:pt>
                <c:pt idx="13">
                  <c:v>41.080876165301255</c:v>
                </c:pt>
                <c:pt idx="14">
                  <c:v>41.12092612011886</c:v>
                </c:pt>
                <c:pt idx="15">
                  <c:v>41.081426785110843</c:v>
                </c:pt>
                <c:pt idx="16">
                  <c:v>41.070674414383966</c:v>
                </c:pt>
                <c:pt idx="17">
                  <c:v>41.106838540850895</c:v>
                </c:pt>
                <c:pt idx="18">
                  <c:v>41.085515606765775</c:v>
                </c:pt>
                <c:pt idx="19">
                  <c:v>41.082558418306022</c:v>
                </c:pt>
                <c:pt idx="20">
                  <c:v>41.10036630004538</c:v>
                </c:pt>
                <c:pt idx="21">
                  <c:v>41.110848360472382</c:v>
                </c:pt>
                <c:pt idx="22">
                  <c:v>41.114745118680744</c:v>
                </c:pt>
                <c:pt idx="23">
                  <c:v>41.126919011837693</c:v>
                </c:pt>
                <c:pt idx="24">
                  <c:v>41.120464163253722</c:v>
                </c:pt>
                <c:pt idx="25">
                  <c:v>41.131004614873497</c:v>
                </c:pt>
                <c:pt idx="26">
                  <c:v>41.139411150727703</c:v>
                </c:pt>
                <c:pt idx="27">
                  <c:v>41.201980707362807</c:v>
                </c:pt>
                <c:pt idx="28">
                  <c:v>41.20006187205847</c:v>
                </c:pt>
                <c:pt idx="29">
                  <c:v>41.266538886528053</c:v>
                </c:pt>
                <c:pt idx="30">
                  <c:v>41.262664125466181</c:v>
                </c:pt>
                <c:pt idx="31">
                  <c:v>41.267747294530039</c:v>
                </c:pt>
                <c:pt idx="32">
                  <c:v>41.323493026019605</c:v>
                </c:pt>
                <c:pt idx="33">
                  <c:v>41.3556963737337</c:v>
                </c:pt>
                <c:pt idx="34">
                  <c:v>41.380679018483306</c:v>
                </c:pt>
                <c:pt idx="35">
                  <c:v>41.420370388875753</c:v>
                </c:pt>
                <c:pt idx="36">
                  <c:v>41.468940046462286</c:v>
                </c:pt>
                <c:pt idx="37">
                  <c:v>41.475240639793967</c:v>
                </c:pt>
                <c:pt idx="38">
                  <c:v>41.504528486435291</c:v>
                </c:pt>
                <c:pt idx="39">
                  <c:v>41.568240315536777</c:v>
                </c:pt>
                <c:pt idx="40">
                  <c:v>41.59388995550681</c:v>
                </c:pt>
                <c:pt idx="41">
                  <c:v>41.615473124700522</c:v>
                </c:pt>
                <c:pt idx="42">
                  <c:v>41.6642362725255</c:v>
                </c:pt>
                <c:pt idx="43">
                  <c:v>41.700658445046926</c:v>
                </c:pt>
                <c:pt idx="44">
                  <c:v>41.680818731591401</c:v>
                </c:pt>
                <c:pt idx="45">
                  <c:v>41.734753461559819</c:v>
                </c:pt>
                <c:pt idx="46">
                  <c:v>41.770415187285117</c:v>
                </c:pt>
                <c:pt idx="47">
                  <c:v>41.782553637255347</c:v>
                </c:pt>
                <c:pt idx="48">
                  <c:v>41.825110503635642</c:v>
                </c:pt>
                <c:pt idx="49">
                  <c:v>41.84917216516768</c:v>
                </c:pt>
                <c:pt idx="50">
                  <c:v>41.853079740740327</c:v>
                </c:pt>
                <c:pt idx="51">
                  <c:v>41.920717918306288</c:v>
                </c:pt>
                <c:pt idx="52">
                  <c:v>41.921600488673732</c:v>
                </c:pt>
                <c:pt idx="53">
                  <c:v>41.933964932049705</c:v>
                </c:pt>
                <c:pt idx="54">
                  <c:v>41.950637238326721</c:v>
                </c:pt>
                <c:pt idx="55">
                  <c:v>41.978919398562851</c:v>
                </c:pt>
                <c:pt idx="56">
                  <c:v>41.992451661058055</c:v>
                </c:pt>
                <c:pt idx="57">
                  <c:v>42.027579244551326</c:v>
                </c:pt>
                <c:pt idx="58">
                  <c:v>42.052702118786186</c:v>
                </c:pt>
                <c:pt idx="59">
                  <c:v>42.09084265111413</c:v>
                </c:pt>
                <c:pt idx="60">
                  <c:v>42.119770696045833</c:v>
                </c:pt>
                <c:pt idx="61">
                  <c:v>42.148517183369023</c:v>
                </c:pt>
                <c:pt idx="62">
                  <c:v>42.179383541957201</c:v>
                </c:pt>
                <c:pt idx="63">
                  <c:v>42.186667963867272</c:v>
                </c:pt>
                <c:pt idx="64">
                  <c:v>42.221558310742658</c:v>
                </c:pt>
                <c:pt idx="65">
                  <c:v>42.275495081456455</c:v>
                </c:pt>
                <c:pt idx="66">
                  <c:v>42.267811135328635</c:v>
                </c:pt>
                <c:pt idx="67">
                  <c:v>42.262019508321863</c:v>
                </c:pt>
                <c:pt idx="68">
                  <c:v>42.323746434110127</c:v>
                </c:pt>
                <c:pt idx="69">
                  <c:v>42.341909124282409</c:v>
                </c:pt>
                <c:pt idx="70">
                  <c:v>42.314788877349862</c:v>
                </c:pt>
                <c:pt idx="71">
                  <c:v>42.32573350434847</c:v>
                </c:pt>
                <c:pt idx="72">
                  <c:v>42.345166153981154</c:v>
                </c:pt>
                <c:pt idx="73">
                  <c:v>42.330350987440966</c:v>
                </c:pt>
                <c:pt idx="74">
                  <c:v>42.351729735239708</c:v>
                </c:pt>
                <c:pt idx="75">
                  <c:v>42.320755423017978</c:v>
                </c:pt>
                <c:pt idx="76">
                  <c:v>42.294797145417277</c:v>
                </c:pt>
                <c:pt idx="77">
                  <c:v>42.287412527971995</c:v>
                </c:pt>
                <c:pt idx="78">
                  <c:v>42.284968564822968</c:v>
                </c:pt>
                <c:pt idx="79">
                  <c:v>42.266625923806572</c:v>
                </c:pt>
                <c:pt idx="80">
                  <c:v>42.263772417054952</c:v>
                </c:pt>
                <c:pt idx="81">
                  <c:v>42.209764518115541</c:v>
                </c:pt>
                <c:pt idx="82">
                  <c:v>42.189889045398367</c:v>
                </c:pt>
                <c:pt idx="83">
                  <c:v>42.17365057214716</c:v>
                </c:pt>
                <c:pt idx="84">
                  <c:v>42.141109244517118</c:v>
                </c:pt>
                <c:pt idx="85">
                  <c:v>42.083070681664438</c:v>
                </c:pt>
                <c:pt idx="86">
                  <c:v>42.087704235365038</c:v>
                </c:pt>
                <c:pt idx="87">
                  <c:v>42.034712457429215</c:v>
                </c:pt>
                <c:pt idx="88">
                  <c:v>42.015057138320707</c:v>
                </c:pt>
                <c:pt idx="89">
                  <c:v>41.972800555290007</c:v>
                </c:pt>
                <c:pt idx="90">
                  <c:v>41.939215769105118</c:v>
                </c:pt>
                <c:pt idx="91">
                  <c:v>41.880141714375</c:v>
                </c:pt>
                <c:pt idx="92">
                  <c:v>41.848730450801689</c:v>
                </c:pt>
                <c:pt idx="93">
                  <c:v>41.819881143227541</c:v>
                </c:pt>
                <c:pt idx="94">
                  <c:v>41.762507248539684</c:v>
                </c:pt>
                <c:pt idx="95">
                  <c:v>41.72021424387043</c:v>
                </c:pt>
                <c:pt idx="96">
                  <c:v>41.676590401946996</c:v>
                </c:pt>
                <c:pt idx="97">
                  <c:v>41.648549530471747</c:v>
                </c:pt>
                <c:pt idx="98">
                  <c:v>41.61519735608865</c:v>
                </c:pt>
                <c:pt idx="99">
                  <c:v>41.58313687877191</c:v>
                </c:pt>
              </c:numCache>
            </c:numRef>
          </c:val>
        </c:ser>
        <c:marker val="1"/>
        <c:axId val="202153344"/>
        <c:axId val="202171904"/>
      </c:lineChart>
      <c:catAx>
        <c:axId val="202153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202171904"/>
        <c:crosses val="autoZero"/>
        <c:auto val="1"/>
        <c:lblAlgn val="ctr"/>
        <c:lblOffset val="100"/>
      </c:catAx>
      <c:valAx>
        <c:axId val="2021719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20215334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P1dB vs. Temperature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051112672329662"/>
          <c:y val="0.10784215131003362"/>
          <c:w val="0.7784154037523987"/>
          <c:h val="0.74934696320854965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multiLvlStrRef>
              <c:f>'Tx P1dB ch1'!#REF!</c:f>
            </c:multiLvlStrRef>
          </c:cat>
          <c:val>
            <c:numRef>
              <c:f>'Tx P1dB ch2'!$C$6:$C$105</c:f>
              <c:numCache>
                <c:formatCode>General</c:formatCode>
                <c:ptCount val="100"/>
                <c:pt idx="0">
                  <c:v>40.440269112151576</c:v>
                </c:pt>
                <c:pt idx="1">
                  <c:v>40.019232648925403</c:v>
                </c:pt>
                <c:pt idx="2">
                  <c:v>39.945818800619271</c:v>
                </c:pt>
                <c:pt idx="3">
                  <c:v>39.881534973885934</c:v>
                </c:pt>
                <c:pt idx="4">
                  <c:v>39.884146989858024</c:v>
                </c:pt>
                <c:pt idx="5">
                  <c:v>39.952034468826994</c:v>
                </c:pt>
                <c:pt idx="6">
                  <c:v>39.942662886519471</c:v>
                </c:pt>
                <c:pt idx="7">
                  <c:v>39.948815476250658</c:v>
                </c:pt>
                <c:pt idx="8">
                  <c:v>39.944092032170943</c:v>
                </c:pt>
                <c:pt idx="9">
                  <c:v>39.944839887728818</c:v>
                </c:pt>
                <c:pt idx="10">
                  <c:v>40.007139029012635</c:v>
                </c:pt>
                <c:pt idx="11">
                  <c:v>39.987927761372163</c:v>
                </c:pt>
                <c:pt idx="12">
                  <c:v>39.968463251915374</c:v>
                </c:pt>
                <c:pt idx="13">
                  <c:v>39.978330460986754</c:v>
                </c:pt>
                <c:pt idx="14">
                  <c:v>39.985663123940114</c:v>
                </c:pt>
                <c:pt idx="15">
                  <c:v>40.017921476581719</c:v>
                </c:pt>
                <c:pt idx="16">
                  <c:v>39.963115470392992</c:v>
                </c:pt>
                <c:pt idx="17">
                  <c:v>40.010572971393771</c:v>
                </c:pt>
                <c:pt idx="18">
                  <c:v>40.036503751730443</c:v>
                </c:pt>
                <c:pt idx="19">
                  <c:v>40.092308561545906</c:v>
                </c:pt>
                <c:pt idx="20">
                  <c:v>40.086330669947927</c:v>
                </c:pt>
                <c:pt idx="21">
                  <c:v>40.123531425461636</c:v>
                </c:pt>
                <c:pt idx="22">
                  <c:v>40.137533526267077</c:v>
                </c:pt>
                <c:pt idx="23">
                  <c:v>40.13115303327961</c:v>
                </c:pt>
                <c:pt idx="24">
                  <c:v>40.188831843753036</c:v>
                </c:pt>
                <c:pt idx="25">
                  <c:v>40.22091621648606</c:v>
                </c:pt>
                <c:pt idx="26">
                  <c:v>40.262449819831957</c:v>
                </c:pt>
                <c:pt idx="27">
                  <c:v>40.293254043304096</c:v>
                </c:pt>
                <c:pt idx="28">
                  <c:v>40.31955704658251</c:v>
                </c:pt>
                <c:pt idx="29">
                  <c:v>40.361631912321194</c:v>
                </c:pt>
                <c:pt idx="30">
                  <c:v>40.41642349662461</c:v>
                </c:pt>
                <c:pt idx="31">
                  <c:v>40.447866467261022</c:v>
                </c:pt>
                <c:pt idx="32">
                  <c:v>40.482481915437894</c:v>
                </c:pt>
                <c:pt idx="33">
                  <c:v>40.520228858471548</c:v>
                </c:pt>
                <c:pt idx="34">
                  <c:v>40.60193329369411</c:v>
                </c:pt>
                <c:pt idx="35">
                  <c:v>40.654981234682516</c:v>
                </c:pt>
                <c:pt idx="36">
                  <c:v>40.700887470841856</c:v>
                </c:pt>
                <c:pt idx="37">
                  <c:v>40.724494045950365</c:v>
                </c:pt>
                <c:pt idx="38">
                  <c:v>40.751591994807015</c:v>
                </c:pt>
                <c:pt idx="39">
                  <c:v>40.782535735233097</c:v>
                </c:pt>
                <c:pt idx="40">
                  <c:v>40.816681559067099</c:v>
                </c:pt>
                <c:pt idx="41">
                  <c:v>40.850460234236593</c:v>
                </c:pt>
                <c:pt idx="42">
                  <c:v>40.828165698419276</c:v>
                </c:pt>
                <c:pt idx="43">
                  <c:v>40.872265025030522</c:v>
                </c:pt>
                <c:pt idx="44">
                  <c:v>40.864259347264117</c:v>
                </c:pt>
                <c:pt idx="45">
                  <c:v>40.851640891989106</c:v>
                </c:pt>
                <c:pt idx="46">
                  <c:v>40.872900529345472</c:v>
                </c:pt>
                <c:pt idx="47">
                  <c:v>40.827283291516956</c:v>
                </c:pt>
                <c:pt idx="48">
                  <c:v>40.79872526322589</c:v>
                </c:pt>
                <c:pt idx="49">
                  <c:v>40.775213112172032</c:v>
                </c:pt>
                <c:pt idx="50">
                  <c:v>40.727307698099338</c:v>
                </c:pt>
                <c:pt idx="51">
                  <c:v>40.696306125421437</c:v>
                </c:pt>
                <c:pt idx="52">
                  <c:v>40.68642633025776</c:v>
                </c:pt>
                <c:pt idx="53">
                  <c:v>40.619716596507367</c:v>
                </c:pt>
                <c:pt idx="54">
                  <c:v>40.559785825280208</c:v>
                </c:pt>
                <c:pt idx="55">
                  <c:v>40.467363441361364</c:v>
                </c:pt>
                <c:pt idx="56">
                  <c:v>40.404610552817935</c:v>
                </c:pt>
                <c:pt idx="57">
                  <c:v>40.344716456993368</c:v>
                </c:pt>
                <c:pt idx="58">
                  <c:v>40.225679746547499</c:v>
                </c:pt>
                <c:pt idx="59">
                  <c:v>40.179288232383755</c:v>
                </c:pt>
                <c:pt idx="60">
                  <c:v>40.078933760552808</c:v>
                </c:pt>
                <c:pt idx="61">
                  <c:v>40.02316439799786</c:v>
                </c:pt>
                <c:pt idx="62">
                  <c:v>39.920842129088655</c:v>
                </c:pt>
                <c:pt idx="63">
                  <c:v>39.878353677623309</c:v>
                </c:pt>
                <c:pt idx="64">
                  <c:v>39.833697871850589</c:v>
                </c:pt>
                <c:pt idx="65">
                  <c:v>39.74560124781695</c:v>
                </c:pt>
                <c:pt idx="66">
                  <c:v>39.714392038603698</c:v>
                </c:pt>
                <c:pt idx="67">
                  <c:v>39.737991597838679</c:v>
                </c:pt>
                <c:pt idx="68">
                  <c:v>39.736415793134107</c:v>
                </c:pt>
                <c:pt idx="69">
                  <c:v>39.761518732122319</c:v>
                </c:pt>
                <c:pt idx="70">
                  <c:v>39.720190196536471</c:v>
                </c:pt>
                <c:pt idx="71">
                  <c:v>39.767520210688708</c:v>
                </c:pt>
                <c:pt idx="72">
                  <c:v>39.783940063822477</c:v>
                </c:pt>
                <c:pt idx="73">
                  <c:v>39.776080133874267</c:v>
                </c:pt>
                <c:pt idx="74">
                  <c:v>39.833501462877223</c:v>
                </c:pt>
                <c:pt idx="75">
                  <c:v>39.846293586714033</c:v>
                </c:pt>
                <c:pt idx="76">
                  <c:v>39.844559512601116</c:v>
                </c:pt>
                <c:pt idx="77">
                  <c:v>39.863714198041357</c:v>
                </c:pt>
                <c:pt idx="78">
                  <c:v>39.868162425464305</c:v>
                </c:pt>
                <c:pt idx="79">
                  <c:v>39.899703405014961</c:v>
                </c:pt>
                <c:pt idx="80">
                  <c:v>39.923451339759417</c:v>
                </c:pt>
                <c:pt idx="81">
                  <c:v>39.900415827973049</c:v>
                </c:pt>
                <c:pt idx="82">
                  <c:v>39.929627597579525</c:v>
                </c:pt>
                <c:pt idx="83">
                  <c:v>39.918104412478023</c:v>
                </c:pt>
                <c:pt idx="84">
                  <c:v>39.929028889292823</c:v>
                </c:pt>
                <c:pt idx="85">
                  <c:v>39.935301780476976</c:v>
                </c:pt>
                <c:pt idx="86">
                  <c:v>39.921295246254452</c:v>
                </c:pt>
                <c:pt idx="87">
                  <c:v>39.877182289234455</c:v>
                </c:pt>
                <c:pt idx="88">
                  <c:v>39.866456711020291</c:v>
                </c:pt>
                <c:pt idx="89">
                  <c:v>39.869851856715151</c:v>
                </c:pt>
                <c:pt idx="90">
                  <c:v>39.839801083948316</c:v>
                </c:pt>
                <c:pt idx="91">
                  <c:v>39.793887797402782</c:v>
                </c:pt>
                <c:pt idx="92">
                  <c:v>39.730442854577255</c:v>
                </c:pt>
                <c:pt idx="93">
                  <c:v>39.648300926876438</c:v>
                </c:pt>
                <c:pt idx="94">
                  <c:v>39.628223093277107</c:v>
                </c:pt>
                <c:pt idx="95">
                  <c:v>39.62057923835814</c:v>
                </c:pt>
                <c:pt idx="96">
                  <c:v>39.561372399208153</c:v>
                </c:pt>
                <c:pt idx="97">
                  <c:v>39.481475584471376</c:v>
                </c:pt>
                <c:pt idx="98">
                  <c:v>39.431787107885228</c:v>
                </c:pt>
                <c:pt idx="99">
                  <c:v>39.46076647836005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multiLvlStrRef>
              <c:f>'Tx P1dB ch1'!#REF!</c:f>
            </c:multiLvlStrRef>
          </c:cat>
          <c:val>
            <c:numRef>
              <c:f>'Tx P1dB ch2'!$G$6:$G$105</c:f>
              <c:numCache>
                <c:formatCode>General</c:formatCode>
                <c:ptCount val="100"/>
                <c:pt idx="0">
                  <c:v>39.480101306293491</c:v>
                </c:pt>
                <c:pt idx="1">
                  <c:v>39.066547059433717</c:v>
                </c:pt>
                <c:pt idx="2">
                  <c:v>38.908097425742859</c:v>
                </c:pt>
                <c:pt idx="3">
                  <c:v>38.964904631940414</c:v>
                </c:pt>
                <c:pt idx="4">
                  <c:v>38.942163875265656</c:v>
                </c:pt>
                <c:pt idx="5">
                  <c:v>39.041859037919458</c:v>
                </c:pt>
                <c:pt idx="6">
                  <c:v>39.019412771505131</c:v>
                </c:pt>
                <c:pt idx="7">
                  <c:v>39.036265961667112</c:v>
                </c:pt>
                <c:pt idx="8">
                  <c:v>39.062313317830913</c:v>
                </c:pt>
                <c:pt idx="9">
                  <c:v>39.218604726365811</c:v>
                </c:pt>
                <c:pt idx="10">
                  <c:v>39.43697799695267</c:v>
                </c:pt>
                <c:pt idx="11">
                  <c:v>39.469519259362151</c:v>
                </c:pt>
                <c:pt idx="12">
                  <c:v>39.499704515425471</c:v>
                </c:pt>
                <c:pt idx="13">
                  <c:v>39.513542752366639</c:v>
                </c:pt>
                <c:pt idx="14">
                  <c:v>39.538602050600872</c:v>
                </c:pt>
                <c:pt idx="15">
                  <c:v>39.564099472083271</c:v>
                </c:pt>
                <c:pt idx="16">
                  <c:v>39.575877906849342</c:v>
                </c:pt>
                <c:pt idx="17">
                  <c:v>39.567695803076987</c:v>
                </c:pt>
                <c:pt idx="18">
                  <c:v>39.598117665510927</c:v>
                </c:pt>
                <c:pt idx="19">
                  <c:v>39.588454067746348</c:v>
                </c:pt>
                <c:pt idx="20">
                  <c:v>39.60021655592751</c:v>
                </c:pt>
                <c:pt idx="21">
                  <c:v>39.635288763345741</c:v>
                </c:pt>
                <c:pt idx="22">
                  <c:v>39.612256040382924</c:v>
                </c:pt>
                <c:pt idx="23">
                  <c:v>39.610821963129403</c:v>
                </c:pt>
                <c:pt idx="24">
                  <c:v>39.655728147489938</c:v>
                </c:pt>
                <c:pt idx="25">
                  <c:v>39.582867407158446</c:v>
                </c:pt>
                <c:pt idx="26">
                  <c:v>39.652960196537464</c:v>
                </c:pt>
                <c:pt idx="27">
                  <c:v>39.608497007148159</c:v>
                </c:pt>
                <c:pt idx="28">
                  <c:v>39.635203500967116</c:v>
                </c:pt>
                <c:pt idx="29">
                  <c:v>39.614681089605455</c:v>
                </c:pt>
                <c:pt idx="30">
                  <c:v>39.560896119828023</c:v>
                </c:pt>
                <c:pt idx="31">
                  <c:v>39.618983823111471</c:v>
                </c:pt>
                <c:pt idx="32">
                  <c:v>39.602389326905403</c:v>
                </c:pt>
                <c:pt idx="33">
                  <c:v>39.667078058604567</c:v>
                </c:pt>
                <c:pt idx="34">
                  <c:v>39.566535572060076</c:v>
                </c:pt>
                <c:pt idx="35">
                  <c:v>39.593960519698122</c:v>
                </c:pt>
                <c:pt idx="36">
                  <c:v>39.583375523411469</c:v>
                </c:pt>
                <c:pt idx="37">
                  <c:v>39.635058794031103</c:v>
                </c:pt>
                <c:pt idx="38">
                  <c:v>39.595712239775686</c:v>
                </c:pt>
                <c:pt idx="39">
                  <c:v>39.602373498152325</c:v>
                </c:pt>
                <c:pt idx="40">
                  <c:v>39.558625985350233</c:v>
                </c:pt>
                <c:pt idx="41">
                  <c:v>39.70449077469948</c:v>
                </c:pt>
                <c:pt idx="42">
                  <c:v>39.528596483962033</c:v>
                </c:pt>
                <c:pt idx="43">
                  <c:v>39.602172939610995</c:v>
                </c:pt>
                <c:pt idx="44">
                  <c:v>39.566599117526977</c:v>
                </c:pt>
                <c:pt idx="45">
                  <c:v>39.552391104532788</c:v>
                </c:pt>
                <c:pt idx="46">
                  <c:v>39.535560718204685</c:v>
                </c:pt>
                <c:pt idx="47">
                  <c:v>39.564312981745751</c:v>
                </c:pt>
                <c:pt idx="48">
                  <c:v>39.54398156440152</c:v>
                </c:pt>
                <c:pt idx="49">
                  <c:v>39.613805188807113</c:v>
                </c:pt>
                <c:pt idx="50">
                  <c:v>39.599160753575909</c:v>
                </c:pt>
                <c:pt idx="51">
                  <c:v>39.699189026557114</c:v>
                </c:pt>
                <c:pt idx="52">
                  <c:v>39.740678651268318</c:v>
                </c:pt>
                <c:pt idx="53">
                  <c:v>39.758362505260052</c:v>
                </c:pt>
                <c:pt idx="54">
                  <c:v>39.7643342737734</c:v>
                </c:pt>
                <c:pt idx="55">
                  <c:v>39.82842519121531</c:v>
                </c:pt>
                <c:pt idx="56">
                  <c:v>39.876893932046528</c:v>
                </c:pt>
                <c:pt idx="57">
                  <c:v>39.888089575182192</c:v>
                </c:pt>
                <c:pt idx="58">
                  <c:v>39.872951008144994</c:v>
                </c:pt>
                <c:pt idx="59">
                  <c:v>39.868913198924403</c:v>
                </c:pt>
                <c:pt idx="60">
                  <c:v>39.899925724660086</c:v>
                </c:pt>
                <c:pt idx="61">
                  <c:v>39.909401160299645</c:v>
                </c:pt>
                <c:pt idx="62">
                  <c:v>39.881876292581502</c:v>
                </c:pt>
                <c:pt idx="63">
                  <c:v>39.849490847800482</c:v>
                </c:pt>
                <c:pt idx="64">
                  <c:v>39.835848037799778</c:v>
                </c:pt>
                <c:pt idx="65">
                  <c:v>39.841124538141273</c:v>
                </c:pt>
                <c:pt idx="66">
                  <c:v>39.796106824897194</c:v>
                </c:pt>
                <c:pt idx="67">
                  <c:v>39.743704628158994</c:v>
                </c:pt>
                <c:pt idx="68">
                  <c:v>39.716703037573573</c:v>
                </c:pt>
                <c:pt idx="69">
                  <c:v>39.627116057244464</c:v>
                </c:pt>
                <c:pt idx="70">
                  <c:v>39.515720214294582</c:v>
                </c:pt>
                <c:pt idx="71">
                  <c:v>39.487422269777781</c:v>
                </c:pt>
                <c:pt idx="72">
                  <c:v>39.623377046442499</c:v>
                </c:pt>
                <c:pt idx="73">
                  <c:v>39.506421363296809</c:v>
                </c:pt>
                <c:pt idx="74">
                  <c:v>39.536118924175703</c:v>
                </c:pt>
                <c:pt idx="75">
                  <c:v>39.43957807423056</c:v>
                </c:pt>
                <c:pt idx="76">
                  <c:v>39.337870443715474</c:v>
                </c:pt>
                <c:pt idx="77">
                  <c:v>38.966355678095937</c:v>
                </c:pt>
                <c:pt idx="78">
                  <c:v>38.851539655861679</c:v>
                </c:pt>
                <c:pt idx="79">
                  <c:v>38.798357272990579</c:v>
                </c:pt>
                <c:pt idx="80">
                  <c:v>38.750330660303291</c:v>
                </c:pt>
                <c:pt idx="81">
                  <c:v>38.649825385672429</c:v>
                </c:pt>
                <c:pt idx="82">
                  <c:v>38.695092312667057</c:v>
                </c:pt>
                <c:pt idx="83">
                  <c:v>38.626888779364734</c:v>
                </c:pt>
                <c:pt idx="84">
                  <c:v>38.608759205119455</c:v>
                </c:pt>
                <c:pt idx="85">
                  <c:v>38.59641095154187</c:v>
                </c:pt>
                <c:pt idx="86">
                  <c:v>38.567862212754072</c:v>
                </c:pt>
                <c:pt idx="87">
                  <c:v>38.559472971529836</c:v>
                </c:pt>
                <c:pt idx="88">
                  <c:v>38.619843793427364</c:v>
                </c:pt>
                <c:pt idx="89">
                  <c:v>38.557499770612331</c:v>
                </c:pt>
                <c:pt idx="90">
                  <c:v>38.593567942014147</c:v>
                </c:pt>
                <c:pt idx="91">
                  <c:v>38.593728397274823</c:v>
                </c:pt>
                <c:pt idx="92">
                  <c:v>38.618552420948468</c:v>
                </c:pt>
                <c:pt idx="93">
                  <c:v>38.602672295675774</c:v>
                </c:pt>
                <c:pt idx="94">
                  <c:v>38.564398617755188</c:v>
                </c:pt>
                <c:pt idx="95">
                  <c:v>38.595486101120457</c:v>
                </c:pt>
                <c:pt idx="96">
                  <c:v>38.624839585503118</c:v>
                </c:pt>
                <c:pt idx="97">
                  <c:v>38.646203898386062</c:v>
                </c:pt>
                <c:pt idx="98">
                  <c:v>38.592265305613637</c:v>
                </c:pt>
                <c:pt idx="99">
                  <c:v>38.580910567116156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multiLvlStrRef>
              <c:f>'Tx P1dB ch1'!#REF!</c:f>
            </c:multiLvlStrRef>
          </c:cat>
          <c:val>
            <c:numRef>
              <c:f>'Tx P1dB ch2'!$K$6:$K$105</c:f>
              <c:numCache>
                <c:formatCode>General</c:formatCode>
                <c:ptCount val="100"/>
                <c:pt idx="0">
                  <c:v>36.927820393062717</c:v>
                </c:pt>
                <c:pt idx="1">
                  <c:v>36.612354906423846</c:v>
                </c:pt>
                <c:pt idx="2">
                  <c:v>36.482793728187403</c:v>
                </c:pt>
                <c:pt idx="3">
                  <c:v>36.487145249039571</c:v>
                </c:pt>
                <c:pt idx="4">
                  <c:v>36.463677224504366</c:v>
                </c:pt>
                <c:pt idx="5">
                  <c:v>36.500663029936604</c:v>
                </c:pt>
                <c:pt idx="6">
                  <c:v>36.41985337296434</c:v>
                </c:pt>
                <c:pt idx="7">
                  <c:v>36.383979343925169</c:v>
                </c:pt>
                <c:pt idx="8">
                  <c:v>36.386287226913396</c:v>
                </c:pt>
                <c:pt idx="9">
                  <c:v>36.377471860592451</c:v>
                </c:pt>
                <c:pt idx="10">
                  <c:v>36.382317447120805</c:v>
                </c:pt>
                <c:pt idx="11">
                  <c:v>36.374663692913074</c:v>
                </c:pt>
                <c:pt idx="12">
                  <c:v>36.319597053749938</c:v>
                </c:pt>
                <c:pt idx="13">
                  <c:v>36.337446333977873</c:v>
                </c:pt>
                <c:pt idx="14">
                  <c:v>36.327962206736892</c:v>
                </c:pt>
                <c:pt idx="15">
                  <c:v>36.329460596605415</c:v>
                </c:pt>
                <c:pt idx="16">
                  <c:v>36.303276010282772</c:v>
                </c:pt>
                <c:pt idx="17">
                  <c:v>36.332328283977269</c:v>
                </c:pt>
                <c:pt idx="18">
                  <c:v>36.327939441425528</c:v>
                </c:pt>
                <c:pt idx="19">
                  <c:v>36.362362734175335</c:v>
                </c:pt>
                <c:pt idx="20">
                  <c:v>36.402702796089734</c:v>
                </c:pt>
                <c:pt idx="21">
                  <c:v>36.362180235044463</c:v>
                </c:pt>
                <c:pt idx="22">
                  <c:v>36.389993074584588</c:v>
                </c:pt>
                <c:pt idx="23">
                  <c:v>36.415721861568443</c:v>
                </c:pt>
                <c:pt idx="24">
                  <c:v>36.472648968440794</c:v>
                </c:pt>
                <c:pt idx="25">
                  <c:v>36.481735114241431</c:v>
                </c:pt>
                <c:pt idx="26">
                  <c:v>36.481879711652212</c:v>
                </c:pt>
                <c:pt idx="27">
                  <c:v>36.510459640890673</c:v>
                </c:pt>
                <c:pt idx="28">
                  <c:v>36.547293524550369</c:v>
                </c:pt>
                <c:pt idx="29">
                  <c:v>36.585447806326854</c:v>
                </c:pt>
                <c:pt idx="30">
                  <c:v>36.574329066099665</c:v>
                </c:pt>
                <c:pt idx="31">
                  <c:v>36.626288521005627</c:v>
                </c:pt>
                <c:pt idx="32">
                  <c:v>36.620880213377852</c:v>
                </c:pt>
                <c:pt idx="33">
                  <c:v>36.690822447764866</c:v>
                </c:pt>
                <c:pt idx="34">
                  <c:v>36.727764101088667</c:v>
                </c:pt>
                <c:pt idx="35">
                  <c:v>36.776308020971911</c:v>
                </c:pt>
                <c:pt idx="36">
                  <c:v>36.769147656445625</c:v>
                </c:pt>
                <c:pt idx="37">
                  <c:v>36.844259211464902</c:v>
                </c:pt>
                <c:pt idx="38">
                  <c:v>36.854088842907117</c:v>
                </c:pt>
                <c:pt idx="39">
                  <c:v>36.850754923529941</c:v>
                </c:pt>
                <c:pt idx="40">
                  <c:v>36.922710637887477</c:v>
                </c:pt>
                <c:pt idx="41">
                  <c:v>36.936025622539589</c:v>
                </c:pt>
                <c:pt idx="42">
                  <c:v>36.948444804433549</c:v>
                </c:pt>
                <c:pt idx="43">
                  <c:v>36.984448417543867</c:v>
                </c:pt>
                <c:pt idx="44">
                  <c:v>37.019370835370246</c:v>
                </c:pt>
                <c:pt idx="45">
                  <c:v>37.011002443625308</c:v>
                </c:pt>
                <c:pt idx="46">
                  <c:v>37.025445894244562</c:v>
                </c:pt>
                <c:pt idx="47">
                  <c:v>37.053181826870627</c:v>
                </c:pt>
                <c:pt idx="48">
                  <c:v>37.092801638466391</c:v>
                </c:pt>
                <c:pt idx="49">
                  <c:v>37.063875360356477</c:v>
                </c:pt>
                <c:pt idx="50">
                  <c:v>37.062820533794792</c:v>
                </c:pt>
                <c:pt idx="51">
                  <c:v>37.090319042275233</c:v>
                </c:pt>
                <c:pt idx="52">
                  <c:v>37.129965387223436</c:v>
                </c:pt>
                <c:pt idx="53">
                  <c:v>37.081470286133523</c:v>
                </c:pt>
                <c:pt idx="54">
                  <c:v>37.074171235559582</c:v>
                </c:pt>
                <c:pt idx="55">
                  <c:v>37.050306400782091</c:v>
                </c:pt>
                <c:pt idx="56">
                  <c:v>37.076708745030714</c:v>
                </c:pt>
                <c:pt idx="57">
                  <c:v>37.061410751940215</c:v>
                </c:pt>
                <c:pt idx="58">
                  <c:v>37.084051221365776</c:v>
                </c:pt>
                <c:pt idx="59">
                  <c:v>37.03884242373455</c:v>
                </c:pt>
                <c:pt idx="60">
                  <c:v>37.004353148029153</c:v>
                </c:pt>
                <c:pt idx="61">
                  <c:v>36.995212355167126</c:v>
                </c:pt>
                <c:pt idx="62">
                  <c:v>36.959717129426295</c:v>
                </c:pt>
                <c:pt idx="63">
                  <c:v>36.957890119511291</c:v>
                </c:pt>
                <c:pt idx="64">
                  <c:v>36.912017257684077</c:v>
                </c:pt>
                <c:pt idx="65">
                  <c:v>36.864766418397359</c:v>
                </c:pt>
                <c:pt idx="66">
                  <c:v>36.850041867869344</c:v>
                </c:pt>
                <c:pt idx="67">
                  <c:v>36.835798967379247</c:v>
                </c:pt>
                <c:pt idx="68">
                  <c:v>36.761144276983877</c:v>
                </c:pt>
                <c:pt idx="69">
                  <c:v>36.706363856104161</c:v>
                </c:pt>
                <c:pt idx="70">
                  <c:v>36.630276638006194</c:v>
                </c:pt>
                <c:pt idx="71">
                  <c:v>36.579634721114218</c:v>
                </c:pt>
                <c:pt idx="72">
                  <c:v>36.551707876206109</c:v>
                </c:pt>
                <c:pt idx="73">
                  <c:v>36.454377354102498</c:v>
                </c:pt>
                <c:pt idx="74">
                  <c:v>36.415742373623054</c:v>
                </c:pt>
                <c:pt idx="75">
                  <c:v>36.333284640296348</c:v>
                </c:pt>
                <c:pt idx="76">
                  <c:v>36.271025668091227</c:v>
                </c:pt>
                <c:pt idx="77">
                  <c:v>36.201269920356594</c:v>
                </c:pt>
                <c:pt idx="78">
                  <c:v>36.157918351121964</c:v>
                </c:pt>
                <c:pt idx="79">
                  <c:v>36.106526935500909</c:v>
                </c:pt>
                <c:pt idx="80">
                  <c:v>36.073257688381275</c:v>
                </c:pt>
                <c:pt idx="81">
                  <c:v>36.02636132218619</c:v>
                </c:pt>
                <c:pt idx="82">
                  <c:v>35.980258435509093</c:v>
                </c:pt>
                <c:pt idx="83">
                  <c:v>35.925058000829736</c:v>
                </c:pt>
                <c:pt idx="84">
                  <c:v>35.912132909032373</c:v>
                </c:pt>
                <c:pt idx="85">
                  <c:v>35.914577217475966</c:v>
                </c:pt>
                <c:pt idx="86">
                  <c:v>35.921830131874245</c:v>
                </c:pt>
                <c:pt idx="87">
                  <c:v>35.936514668661907</c:v>
                </c:pt>
                <c:pt idx="88">
                  <c:v>35.943723043006337</c:v>
                </c:pt>
                <c:pt idx="89">
                  <c:v>35.974129939327909</c:v>
                </c:pt>
                <c:pt idx="90">
                  <c:v>35.9634273206618</c:v>
                </c:pt>
                <c:pt idx="91">
                  <c:v>36.005024298612454</c:v>
                </c:pt>
                <c:pt idx="92">
                  <c:v>35.996898952914044</c:v>
                </c:pt>
                <c:pt idx="93">
                  <c:v>36.012642702235851</c:v>
                </c:pt>
                <c:pt idx="94">
                  <c:v>36.025707033532811</c:v>
                </c:pt>
                <c:pt idx="95">
                  <c:v>36.042396716002472</c:v>
                </c:pt>
                <c:pt idx="96">
                  <c:v>36.049555723475535</c:v>
                </c:pt>
                <c:pt idx="97">
                  <c:v>36.068069607136827</c:v>
                </c:pt>
                <c:pt idx="98">
                  <c:v>36.076279329902846</c:v>
                </c:pt>
                <c:pt idx="99">
                  <c:v>36.097890069898753</c:v>
                </c:pt>
              </c:numCache>
            </c:numRef>
          </c:val>
        </c:ser>
        <c:marker val="1"/>
        <c:axId val="205442432"/>
        <c:axId val="205448704"/>
      </c:lineChart>
      <c:catAx>
        <c:axId val="205442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(MHz)</a:t>
                </a:r>
                <a:endParaRPr lang="en-US" sz="1400"/>
              </a:p>
            </c:rich>
          </c:tx>
          <c:layout/>
        </c:title>
        <c:numFmt formatCode="0000" sourceLinked="0"/>
        <c:tickLblPos val="nextTo"/>
        <c:crossAx val="205448704"/>
        <c:crosses val="autoZero"/>
        <c:auto val="1"/>
        <c:lblAlgn val="ctr"/>
        <c:lblOffset val="100"/>
      </c:catAx>
      <c:valAx>
        <c:axId val="2054487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Pout (dBm)</a:t>
                </a:r>
              </a:p>
            </c:rich>
          </c:tx>
          <c:layout/>
        </c:title>
        <c:numFmt formatCode="General" sourceLinked="1"/>
        <c:tickLblPos val="nextTo"/>
        <c:crossAx val="2054424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</a:t>
            </a:r>
            <a:r>
              <a:rPr lang="en-US" baseline="0"/>
              <a:t> </a:t>
            </a:r>
            <a:r>
              <a:rPr lang="en-US"/>
              <a:t>P3dB vs. Temperature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276031672511526"/>
          <c:y val="8.2176123333420545E-2"/>
          <c:w val="0.80023688215443645"/>
          <c:h val="0.76914920518656671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P3dB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ch2'!$C$6:$C$105</c:f>
              <c:numCache>
                <c:formatCode>General</c:formatCode>
                <c:ptCount val="100"/>
                <c:pt idx="0">
                  <c:v>42.80053034628915</c:v>
                </c:pt>
                <c:pt idx="1">
                  <c:v>42.705348692905254</c:v>
                </c:pt>
                <c:pt idx="2">
                  <c:v>42.673272742573801</c:v>
                </c:pt>
                <c:pt idx="3">
                  <c:v>42.665059607174157</c:v>
                </c:pt>
                <c:pt idx="4">
                  <c:v>42.719788937196434</c:v>
                </c:pt>
                <c:pt idx="5">
                  <c:v>42.709149294681268</c:v>
                </c:pt>
                <c:pt idx="6">
                  <c:v>42.736384965472617</c:v>
                </c:pt>
                <c:pt idx="7">
                  <c:v>42.756434106521787</c:v>
                </c:pt>
                <c:pt idx="8">
                  <c:v>42.765918997324434</c:v>
                </c:pt>
                <c:pt idx="9">
                  <c:v>42.796206258517721</c:v>
                </c:pt>
                <c:pt idx="10">
                  <c:v>42.788598350410666</c:v>
                </c:pt>
                <c:pt idx="11">
                  <c:v>42.817827127565664</c:v>
                </c:pt>
                <c:pt idx="12">
                  <c:v>42.826291387230754</c:v>
                </c:pt>
                <c:pt idx="13">
                  <c:v>42.811455257777318</c:v>
                </c:pt>
                <c:pt idx="14">
                  <c:v>42.826211333374864</c:v>
                </c:pt>
                <c:pt idx="15">
                  <c:v>42.825878119765918</c:v>
                </c:pt>
                <c:pt idx="16">
                  <c:v>42.826845107787378</c:v>
                </c:pt>
                <c:pt idx="17">
                  <c:v>42.818205091494995</c:v>
                </c:pt>
                <c:pt idx="18">
                  <c:v>42.848324722025147</c:v>
                </c:pt>
                <c:pt idx="19">
                  <c:v>42.832769010188258</c:v>
                </c:pt>
                <c:pt idx="20">
                  <c:v>42.832664306510836</c:v>
                </c:pt>
                <c:pt idx="21">
                  <c:v>42.839030128532301</c:v>
                </c:pt>
                <c:pt idx="22">
                  <c:v>42.84828196177461</c:v>
                </c:pt>
                <c:pt idx="23">
                  <c:v>42.843817552105449</c:v>
                </c:pt>
                <c:pt idx="24">
                  <c:v>42.849637672139899</c:v>
                </c:pt>
                <c:pt idx="25">
                  <c:v>42.869376787035144</c:v>
                </c:pt>
                <c:pt idx="26">
                  <c:v>42.882565911829388</c:v>
                </c:pt>
                <c:pt idx="27">
                  <c:v>42.920657053040422</c:v>
                </c:pt>
                <c:pt idx="28">
                  <c:v>42.922367367004739</c:v>
                </c:pt>
                <c:pt idx="29">
                  <c:v>42.926118434586201</c:v>
                </c:pt>
                <c:pt idx="30">
                  <c:v>42.95229002371029</c:v>
                </c:pt>
                <c:pt idx="31">
                  <c:v>42.959230657187085</c:v>
                </c:pt>
                <c:pt idx="32">
                  <c:v>42.976236095627122</c:v>
                </c:pt>
                <c:pt idx="33">
                  <c:v>43.016978185939415</c:v>
                </c:pt>
                <c:pt idx="34">
                  <c:v>43.03671284000454</c:v>
                </c:pt>
                <c:pt idx="35">
                  <c:v>43.051798727288727</c:v>
                </c:pt>
                <c:pt idx="36">
                  <c:v>43.069841213551776</c:v>
                </c:pt>
                <c:pt idx="37">
                  <c:v>43.075860832376669</c:v>
                </c:pt>
                <c:pt idx="38">
                  <c:v>43.087954728078422</c:v>
                </c:pt>
                <c:pt idx="39">
                  <c:v>43.084952199296495</c:v>
                </c:pt>
                <c:pt idx="40">
                  <c:v>43.102347593516114</c:v>
                </c:pt>
                <c:pt idx="41">
                  <c:v>43.096204499209847</c:v>
                </c:pt>
                <c:pt idx="42">
                  <c:v>43.104124372459502</c:v>
                </c:pt>
                <c:pt idx="43">
                  <c:v>43.105126173611772</c:v>
                </c:pt>
                <c:pt idx="44">
                  <c:v>43.126783560998106</c:v>
                </c:pt>
                <c:pt idx="45">
                  <c:v>43.11959724842886</c:v>
                </c:pt>
                <c:pt idx="46">
                  <c:v>43.11944329981344</c:v>
                </c:pt>
                <c:pt idx="47">
                  <c:v>43.113586638495931</c:v>
                </c:pt>
                <c:pt idx="48">
                  <c:v>43.134635637521413</c:v>
                </c:pt>
                <c:pt idx="49">
                  <c:v>43.146830046201991</c:v>
                </c:pt>
                <c:pt idx="50">
                  <c:v>43.148953194680885</c:v>
                </c:pt>
                <c:pt idx="51">
                  <c:v>43.154106206169892</c:v>
                </c:pt>
                <c:pt idx="52">
                  <c:v>43.153973476045351</c:v>
                </c:pt>
                <c:pt idx="53">
                  <c:v>43.148686894021516</c:v>
                </c:pt>
                <c:pt idx="54">
                  <c:v>43.131053327244011</c:v>
                </c:pt>
                <c:pt idx="55">
                  <c:v>43.137649353547808</c:v>
                </c:pt>
                <c:pt idx="56">
                  <c:v>43.133760321625488</c:v>
                </c:pt>
                <c:pt idx="57">
                  <c:v>43.15034291425723</c:v>
                </c:pt>
                <c:pt idx="58">
                  <c:v>43.127776924228037</c:v>
                </c:pt>
                <c:pt idx="59">
                  <c:v>43.127489274316773</c:v>
                </c:pt>
                <c:pt idx="60">
                  <c:v>43.136243657997355</c:v>
                </c:pt>
                <c:pt idx="61">
                  <c:v>43.1312666824915</c:v>
                </c:pt>
                <c:pt idx="62">
                  <c:v>43.109505811231251</c:v>
                </c:pt>
                <c:pt idx="63">
                  <c:v>43.121475617336813</c:v>
                </c:pt>
                <c:pt idx="64">
                  <c:v>43.138799759979975</c:v>
                </c:pt>
                <c:pt idx="65">
                  <c:v>43.124486695649047</c:v>
                </c:pt>
                <c:pt idx="66">
                  <c:v>43.154241273186571</c:v>
                </c:pt>
                <c:pt idx="67">
                  <c:v>43.173068603488858</c:v>
                </c:pt>
                <c:pt idx="68">
                  <c:v>43.187615992866498</c:v>
                </c:pt>
                <c:pt idx="69">
                  <c:v>43.201910646792619</c:v>
                </c:pt>
                <c:pt idx="70">
                  <c:v>43.233183618240993</c:v>
                </c:pt>
                <c:pt idx="71">
                  <c:v>43.246687483476407</c:v>
                </c:pt>
                <c:pt idx="72">
                  <c:v>43.270209424523451</c:v>
                </c:pt>
                <c:pt idx="73">
                  <c:v>43.278365599306547</c:v>
                </c:pt>
                <c:pt idx="74">
                  <c:v>43.295586451388843</c:v>
                </c:pt>
                <c:pt idx="75">
                  <c:v>43.300059617603843</c:v>
                </c:pt>
                <c:pt idx="76">
                  <c:v>43.305388798532064</c:v>
                </c:pt>
                <c:pt idx="77">
                  <c:v>43.276962856171842</c:v>
                </c:pt>
                <c:pt idx="78">
                  <c:v>43.287849941517962</c:v>
                </c:pt>
                <c:pt idx="79">
                  <c:v>43.284495617580276</c:v>
                </c:pt>
                <c:pt idx="80">
                  <c:v>43.252707559441482</c:v>
                </c:pt>
                <c:pt idx="81">
                  <c:v>43.224803663245119</c:v>
                </c:pt>
                <c:pt idx="82">
                  <c:v>43.215105533215493</c:v>
                </c:pt>
                <c:pt idx="83">
                  <c:v>43.162279686011068</c:v>
                </c:pt>
                <c:pt idx="84">
                  <c:v>43.171694689642024</c:v>
                </c:pt>
                <c:pt idx="85">
                  <c:v>43.137412539672269</c:v>
                </c:pt>
                <c:pt idx="86">
                  <c:v>43.082473864373917</c:v>
                </c:pt>
                <c:pt idx="87">
                  <c:v>43.037361155739923</c:v>
                </c:pt>
                <c:pt idx="88">
                  <c:v>42.994541107285329</c:v>
                </c:pt>
                <c:pt idx="89">
                  <c:v>42.982324426658451</c:v>
                </c:pt>
                <c:pt idx="90">
                  <c:v>42.902006642019863</c:v>
                </c:pt>
                <c:pt idx="91">
                  <c:v>42.857575993626249</c:v>
                </c:pt>
                <c:pt idx="92">
                  <c:v>42.796973255181449</c:v>
                </c:pt>
                <c:pt idx="93">
                  <c:v>42.759210587706761</c:v>
                </c:pt>
                <c:pt idx="94">
                  <c:v>42.711133922303034</c:v>
                </c:pt>
                <c:pt idx="95">
                  <c:v>42.636519561121801</c:v>
                </c:pt>
                <c:pt idx="96">
                  <c:v>42.59856556931696</c:v>
                </c:pt>
                <c:pt idx="97">
                  <c:v>42.528780175458131</c:v>
                </c:pt>
                <c:pt idx="98">
                  <c:v>42.4700683986241</c:v>
                </c:pt>
                <c:pt idx="99">
                  <c:v>42.420251027298022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P3dB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ch2'!$G$6:$G$105</c:f>
              <c:numCache>
                <c:formatCode>General</c:formatCode>
                <c:ptCount val="100"/>
                <c:pt idx="0">
                  <c:v>41.915001558343882</c:v>
                </c:pt>
                <c:pt idx="1">
                  <c:v>41.901047300333033</c:v>
                </c:pt>
                <c:pt idx="2">
                  <c:v>41.865817735831378</c:v>
                </c:pt>
                <c:pt idx="3">
                  <c:v>41.924841135206059</c:v>
                </c:pt>
                <c:pt idx="4">
                  <c:v>41.96534965767205</c:v>
                </c:pt>
                <c:pt idx="5">
                  <c:v>41.996633451472583</c:v>
                </c:pt>
                <c:pt idx="6">
                  <c:v>42.047398650375392</c:v>
                </c:pt>
                <c:pt idx="7">
                  <c:v>42.072878393610672</c:v>
                </c:pt>
                <c:pt idx="8">
                  <c:v>42.072610354952467</c:v>
                </c:pt>
                <c:pt idx="9">
                  <c:v>42.133791912273111</c:v>
                </c:pt>
                <c:pt idx="10">
                  <c:v>42.167996024221488</c:v>
                </c:pt>
                <c:pt idx="11">
                  <c:v>42.215270168419401</c:v>
                </c:pt>
                <c:pt idx="12">
                  <c:v>42.251978966732992</c:v>
                </c:pt>
                <c:pt idx="13">
                  <c:v>42.251507753982793</c:v>
                </c:pt>
                <c:pt idx="14">
                  <c:v>42.310474042897297</c:v>
                </c:pt>
                <c:pt idx="15">
                  <c:v>42.292378691670194</c:v>
                </c:pt>
                <c:pt idx="16">
                  <c:v>42.331451695971921</c:v>
                </c:pt>
                <c:pt idx="17">
                  <c:v>42.362092650030981</c:v>
                </c:pt>
                <c:pt idx="18">
                  <c:v>42.379837202130076</c:v>
                </c:pt>
                <c:pt idx="19">
                  <c:v>42.407298622076915</c:v>
                </c:pt>
                <c:pt idx="20">
                  <c:v>42.401157518633859</c:v>
                </c:pt>
                <c:pt idx="21">
                  <c:v>42.431283292027267</c:v>
                </c:pt>
                <c:pt idx="22">
                  <c:v>42.440502528672027</c:v>
                </c:pt>
                <c:pt idx="23">
                  <c:v>42.388843222740903</c:v>
                </c:pt>
                <c:pt idx="24">
                  <c:v>42.460090134057502</c:v>
                </c:pt>
                <c:pt idx="25">
                  <c:v>42.448441030037898</c:v>
                </c:pt>
                <c:pt idx="26">
                  <c:v>42.451993441407382</c:v>
                </c:pt>
                <c:pt idx="27">
                  <c:v>42.437219943487165</c:v>
                </c:pt>
                <c:pt idx="28">
                  <c:v>42.458470370493515</c:v>
                </c:pt>
                <c:pt idx="29">
                  <c:v>42.496442614649609</c:v>
                </c:pt>
                <c:pt idx="30">
                  <c:v>42.456985513499269</c:v>
                </c:pt>
                <c:pt idx="31">
                  <c:v>42.473355503600885</c:v>
                </c:pt>
                <c:pt idx="32">
                  <c:v>42.446585152218724</c:v>
                </c:pt>
                <c:pt idx="33">
                  <c:v>42.422231314676154</c:v>
                </c:pt>
                <c:pt idx="34">
                  <c:v>42.433755253251874</c:v>
                </c:pt>
                <c:pt idx="35">
                  <c:v>42.451280275525356</c:v>
                </c:pt>
                <c:pt idx="36">
                  <c:v>42.428472326846951</c:v>
                </c:pt>
                <c:pt idx="37">
                  <c:v>42.431604231948597</c:v>
                </c:pt>
                <c:pt idx="38">
                  <c:v>42.427493809035916</c:v>
                </c:pt>
                <c:pt idx="39">
                  <c:v>42.434671205493629</c:v>
                </c:pt>
                <c:pt idx="40">
                  <c:v>42.439518478562412</c:v>
                </c:pt>
                <c:pt idx="41">
                  <c:v>42.442737242007922</c:v>
                </c:pt>
                <c:pt idx="42">
                  <c:v>42.429016365246383</c:v>
                </c:pt>
                <c:pt idx="43">
                  <c:v>42.444465892706845</c:v>
                </c:pt>
                <c:pt idx="44">
                  <c:v>42.484511401037622</c:v>
                </c:pt>
                <c:pt idx="45">
                  <c:v>42.445349136022443</c:v>
                </c:pt>
                <c:pt idx="46">
                  <c:v>42.4979418250457</c:v>
                </c:pt>
                <c:pt idx="47">
                  <c:v>42.484972244373438</c:v>
                </c:pt>
                <c:pt idx="48">
                  <c:v>42.514920258246136</c:v>
                </c:pt>
                <c:pt idx="49">
                  <c:v>42.525369202312433</c:v>
                </c:pt>
                <c:pt idx="50">
                  <c:v>42.499949973005272</c:v>
                </c:pt>
                <c:pt idx="51">
                  <c:v>42.506453004565159</c:v>
                </c:pt>
                <c:pt idx="52">
                  <c:v>42.556172583748264</c:v>
                </c:pt>
                <c:pt idx="53">
                  <c:v>42.542529516423372</c:v>
                </c:pt>
                <c:pt idx="54">
                  <c:v>42.569435499553464</c:v>
                </c:pt>
                <c:pt idx="55">
                  <c:v>42.552695730066915</c:v>
                </c:pt>
                <c:pt idx="56">
                  <c:v>42.601650449708657</c:v>
                </c:pt>
                <c:pt idx="57">
                  <c:v>42.561940907709165</c:v>
                </c:pt>
                <c:pt idx="58">
                  <c:v>42.549631539925343</c:v>
                </c:pt>
                <c:pt idx="59">
                  <c:v>42.571535045147336</c:v>
                </c:pt>
                <c:pt idx="60">
                  <c:v>42.557750654980858</c:v>
                </c:pt>
                <c:pt idx="61">
                  <c:v>42.605737371034685</c:v>
                </c:pt>
                <c:pt idx="62">
                  <c:v>42.581649227371322</c:v>
                </c:pt>
                <c:pt idx="63">
                  <c:v>42.560031718434431</c:v>
                </c:pt>
                <c:pt idx="64">
                  <c:v>42.561033160072668</c:v>
                </c:pt>
                <c:pt idx="65">
                  <c:v>42.548861905929343</c:v>
                </c:pt>
                <c:pt idx="66">
                  <c:v>42.543070671490746</c:v>
                </c:pt>
                <c:pt idx="67">
                  <c:v>42.546812961738176</c:v>
                </c:pt>
                <c:pt idx="68">
                  <c:v>42.517121934949508</c:v>
                </c:pt>
                <c:pt idx="69">
                  <c:v>42.493744603372043</c:v>
                </c:pt>
                <c:pt idx="70">
                  <c:v>42.475352636361762</c:v>
                </c:pt>
                <c:pt idx="71">
                  <c:v>42.481114167711155</c:v>
                </c:pt>
                <c:pt idx="72">
                  <c:v>42.415908537084718</c:v>
                </c:pt>
                <c:pt idx="73">
                  <c:v>42.409686894246661</c:v>
                </c:pt>
                <c:pt idx="74">
                  <c:v>42.355275682114112</c:v>
                </c:pt>
                <c:pt idx="75">
                  <c:v>42.377530180852375</c:v>
                </c:pt>
                <c:pt idx="76">
                  <c:v>42.328959364363129</c:v>
                </c:pt>
                <c:pt idx="77">
                  <c:v>42.291824256232445</c:v>
                </c:pt>
                <c:pt idx="78">
                  <c:v>42.280498670501913</c:v>
                </c:pt>
                <c:pt idx="79">
                  <c:v>42.225857596636587</c:v>
                </c:pt>
                <c:pt idx="80">
                  <c:v>42.242696822441374</c:v>
                </c:pt>
                <c:pt idx="81">
                  <c:v>42.193898639492566</c:v>
                </c:pt>
                <c:pt idx="82">
                  <c:v>42.218977807256614</c:v>
                </c:pt>
                <c:pt idx="83">
                  <c:v>42.222046641050518</c:v>
                </c:pt>
                <c:pt idx="84">
                  <c:v>42.239341128667093</c:v>
                </c:pt>
                <c:pt idx="85">
                  <c:v>42.258014087424684</c:v>
                </c:pt>
                <c:pt idx="86">
                  <c:v>42.292952939833192</c:v>
                </c:pt>
                <c:pt idx="87">
                  <c:v>42.307889992061156</c:v>
                </c:pt>
                <c:pt idx="88">
                  <c:v>42.274137612034515</c:v>
                </c:pt>
                <c:pt idx="89">
                  <c:v>42.262092729525889</c:v>
                </c:pt>
                <c:pt idx="90">
                  <c:v>42.264299794950162</c:v>
                </c:pt>
                <c:pt idx="91">
                  <c:v>42.322124777919043</c:v>
                </c:pt>
                <c:pt idx="92">
                  <c:v>42.343257557647831</c:v>
                </c:pt>
                <c:pt idx="93">
                  <c:v>42.316201591534565</c:v>
                </c:pt>
                <c:pt idx="94">
                  <c:v>42.350941037240645</c:v>
                </c:pt>
                <c:pt idx="95">
                  <c:v>42.378417540960804</c:v>
                </c:pt>
                <c:pt idx="96">
                  <c:v>42.375326744803083</c:v>
                </c:pt>
                <c:pt idx="97">
                  <c:v>42.409392033809674</c:v>
                </c:pt>
                <c:pt idx="98">
                  <c:v>42.422629789983695</c:v>
                </c:pt>
                <c:pt idx="99">
                  <c:v>42.420769268156548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P3dB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ch2'!$K$6:$K$105</c:f>
              <c:numCache>
                <c:formatCode>General</c:formatCode>
                <c:ptCount val="100"/>
                <c:pt idx="0">
                  <c:v>40.212650188489036</c:v>
                </c:pt>
                <c:pt idx="1">
                  <c:v>40.116780898548186</c:v>
                </c:pt>
                <c:pt idx="2">
                  <c:v>40.100899426030352</c:v>
                </c:pt>
                <c:pt idx="3">
                  <c:v>40.061691607218414</c:v>
                </c:pt>
                <c:pt idx="4">
                  <c:v>40.0879701054956</c:v>
                </c:pt>
                <c:pt idx="5">
                  <c:v>40.047537133397022</c:v>
                </c:pt>
                <c:pt idx="6">
                  <c:v>40.049160787059748</c:v>
                </c:pt>
                <c:pt idx="7">
                  <c:v>40.080669784597973</c:v>
                </c:pt>
                <c:pt idx="8">
                  <c:v>40.030975478930728</c:v>
                </c:pt>
                <c:pt idx="9">
                  <c:v>40.033684783756087</c:v>
                </c:pt>
                <c:pt idx="10">
                  <c:v>39.993908061112137</c:v>
                </c:pt>
                <c:pt idx="11">
                  <c:v>39.992141470385697</c:v>
                </c:pt>
                <c:pt idx="12">
                  <c:v>40.041999895519851</c:v>
                </c:pt>
                <c:pt idx="13">
                  <c:v>40.01390445728525</c:v>
                </c:pt>
                <c:pt idx="14">
                  <c:v>40.007012728535358</c:v>
                </c:pt>
                <c:pt idx="15">
                  <c:v>39.979814398160414</c:v>
                </c:pt>
                <c:pt idx="16">
                  <c:v>40.047289124083314</c:v>
                </c:pt>
                <c:pt idx="17">
                  <c:v>40.037430115811873</c:v>
                </c:pt>
                <c:pt idx="18">
                  <c:v>40.029327821039658</c:v>
                </c:pt>
                <c:pt idx="19">
                  <c:v>39.987976321106153</c:v>
                </c:pt>
                <c:pt idx="20">
                  <c:v>40.0432972361982</c:v>
                </c:pt>
                <c:pt idx="21">
                  <c:v>40.029627976899143</c:v>
                </c:pt>
                <c:pt idx="22">
                  <c:v>40.078573853213314</c:v>
                </c:pt>
                <c:pt idx="23">
                  <c:v>40.015701311136006</c:v>
                </c:pt>
                <c:pt idx="24">
                  <c:v>40.075040308961192</c:v>
                </c:pt>
                <c:pt idx="25">
                  <c:v>40.084558182159107</c:v>
                </c:pt>
                <c:pt idx="26">
                  <c:v>40.094280697154105</c:v>
                </c:pt>
                <c:pt idx="27">
                  <c:v>40.147094360703818</c:v>
                </c:pt>
                <c:pt idx="28">
                  <c:v>40.15011511278535</c:v>
                </c:pt>
                <c:pt idx="29">
                  <c:v>40.233999116722252</c:v>
                </c:pt>
                <c:pt idx="30">
                  <c:v>40.232144331701583</c:v>
                </c:pt>
                <c:pt idx="31">
                  <c:v>40.283566834345734</c:v>
                </c:pt>
                <c:pt idx="32">
                  <c:v>40.334673310099859</c:v>
                </c:pt>
                <c:pt idx="33">
                  <c:v>40.368631689543093</c:v>
                </c:pt>
                <c:pt idx="34">
                  <c:v>40.432131401695955</c:v>
                </c:pt>
                <c:pt idx="35">
                  <c:v>40.443925216617956</c:v>
                </c:pt>
                <c:pt idx="36">
                  <c:v>40.49933282310743</c:v>
                </c:pt>
                <c:pt idx="37">
                  <c:v>40.548623673148334</c:v>
                </c:pt>
                <c:pt idx="38">
                  <c:v>40.580804315895897</c:v>
                </c:pt>
                <c:pt idx="39">
                  <c:v>40.664429094998582</c:v>
                </c:pt>
                <c:pt idx="40">
                  <c:v>40.699305461713607</c:v>
                </c:pt>
                <c:pt idx="41">
                  <c:v>40.706836658447287</c:v>
                </c:pt>
                <c:pt idx="42">
                  <c:v>40.722101415692762</c:v>
                </c:pt>
                <c:pt idx="43">
                  <c:v>40.761921824730727</c:v>
                </c:pt>
                <c:pt idx="44">
                  <c:v>40.767805359052367</c:v>
                </c:pt>
                <c:pt idx="45">
                  <c:v>40.815262430211661</c:v>
                </c:pt>
                <c:pt idx="46">
                  <c:v>40.856378545842531</c:v>
                </c:pt>
                <c:pt idx="47">
                  <c:v>40.860454366088604</c:v>
                </c:pt>
                <c:pt idx="48">
                  <c:v>40.860566337965984</c:v>
                </c:pt>
                <c:pt idx="49">
                  <c:v>40.900195604723336</c:v>
                </c:pt>
                <c:pt idx="50">
                  <c:v>40.89446147724199</c:v>
                </c:pt>
                <c:pt idx="51">
                  <c:v>40.901287042688523</c:v>
                </c:pt>
                <c:pt idx="52">
                  <c:v>40.919912607528175</c:v>
                </c:pt>
                <c:pt idx="53">
                  <c:v>40.955482025930962</c:v>
                </c:pt>
                <c:pt idx="54">
                  <c:v>40.953797596051814</c:v>
                </c:pt>
                <c:pt idx="55">
                  <c:v>40.973133462137653</c:v>
                </c:pt>
                <c:pt idx="56">
                  <c:v>40.932050308488357</c:v>
                </c:pt>
                <c:pt idx="57">
                  <c:v>40.928799166053146</c:v>
                </c:pt>
                <c:pt idx="58">
                  <c:v>40.920791351983297</c:v>
                </c:pt>
                <c:pt idx="59">
                  <c:v>40.963024811804104</c:v>
                </c:pt>
                <c:pt idx="60">
                  <c:v>40.957653268074473</c:v>
                </c:pt>
                <c:pt idx="61">
                  <c:v>40.965346036209468</c:v>
                </c:pt>
                <c:pt idx="62">
                  <c:v>40.990425920252662</c:v>
                </c:pt>
                <c:pt idx="63">
                  <c:v>40.910712805704037</c:v>
                </c:pt>
                <c:pt idx="64">
                  <c:v>40.957400187706789</c:v>
                </c:pt>
                <c:pt idx="65">
                  <c:v>40.935995212613356</c:v>
                </c:pt>
                <c:pt idx="66">
                  <c:v>40.914516450094034</c:v>
                </c:pt>
                <c:pt idx="67">
                  <c:v>40.888269385464305</c:v>
                </c:pt>
                <c:pt idx="68">
                  <c:v>40.883937728368139</c:v>
                </c:pt>
                <c:pt idx="69">
                  <c:v>40.863443821967316</c:v>
                </c:pt>
                <c:pt idx="70">
                  <c:v>40.859230781639219</c:v>
                </c:pt>
                <c:pt idx="71">
                  <c:v>40.827735925541781</c:v>
                </c:pt>
                <c:pt idx="72">
                  <c:v>40.75971083895881</c:v>
                </c:pt>
                <c:pt idx="73">
                  <c:v>40.747085398889496</c:v>
                </c:pt>
                <c:pt idx="74">
                  <c:v>40.690569028054227</c:v>
                </c:pt>
                <c:pt idx="75">
                  <c:v>40.668318111767377</c:v>
                </c:pt>
                <c:pt idx="76">
                  <c:v>40.577784238750937</c:v>
                </c:pt>
                <c:pt idx="77">
                  <c:v>40.575981633512811</c:v>
                </c:pt>
                <c:pt idx="78">
                  <c:v>40.482756007290732</c:v>
                </c:pt>
                <c:pt idx="79">
                  <c:v>40.450957176507032</c:v>
                </c:pt>
                <c:pt idx="80">
                  <c:v>40.387539308825154</c:v>
                </c:pt>
                <c:pt idx="81">
                  <c:v>40.366473081918308</c:v>
                </c:pt>
                <c:pt idx="82">
                  <c:v>40.357744602143214</c:v>
                </c:pt>
                <c:pt idx="83">
                  <c:v>40.314497184411223</c:v>
                </c:pt>
                <c:pt idx="84">
                  <c:v>40.324511155615376</c:v>
                </c:pt>
                <c:pt idx="85">
                  <c:v>40.367757997799849</c:v>
                </c:pt>
                <c:pt idx="86">
                  <c:v>40.33364750096996</c:v>
                </c:pt>
                <c:pt idx="87">
                  <c:v>40.305454163318423</c:v>
                </c:pt>
                <c:pt idx="88">
                  <c:v>40.330154027451101</c:v>
                </c:pt>
                <c:pt idx="89">
                  <c:v>40.334698887867198</c:v>
                </c:pt>
                <c:pt idx="90">
                  <c:v>40.370036640148662</c:v>
                </c:pt>
                <c:pt idx="91">
                  <c:v>40.369615113621222</c:v>
                </c:pt>
                <c:pt idx="92">
                  <c:v>40.389886172636054</c:v>
                </c:pt>
                <c:pt idx="93">
                  <c:v>40.32647398231444</c:v>
                </c:pt>
                <c:pt idx="94">
                  <c:v>40.321092823393158</c:v>
                </c:pt>
                <c:pt idx="95">
                  <c:v>40.335441381335201</c:v>
                </c:pt>
                <c:pt idx="96">
                  <c:v>40.327080696343074</c:v>
                </c:pt>
                <c:pt idx="97">
                  <c:v>40.32335549398227</c:v>
                </c:pt>
                <c:pt idx="98">
                  <c:v>40.281197097431914</c:v>
                </c:pt>
                <c:pt idx="99">
                  <c:v>40.273547255827673</c:v>
                </c:pt>
              </c:numCache>
            </c:numRef>
          </c:val>
        </c:ser>
        <c:marker val="1"/>
        <c:axId val="205606272"/>
        <c:axId val="205616640"/>
      </c:lineChart>
      <c:catAx>
        <c:axId val="205606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205616640"/>
        <c:crosses val="autoZero"/>
        <c:auto val="1"/>
        <c:lblAlgn val="ctr"/>
        <c:lblOffset val="100"/>
      </c:catAx>
      <c:valAx>
        <c:axId val="2056166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</a:t>
                </a:r>
                <a:r>
                  <a:rPr lang="en-US" sz="1400" baseline="0"/>
                  <a:t> Output (dBm)</a:t>
                </a:r>
                <a:endParaRPr lang="en-US" sz="1400"/>
              </a:p>
            </c:rich>
          </c:tx>
          <c:layout/>
        </c:title>
        <c:numFmt formatCode="General" sourceLinked="1"/>
        <c:tickLblPos val="nextTo"/>
        <c:crossAx val="20560627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PSat vs.</a:t>
            </a:r>
            <a:r>
              <a:rPr lang="en-US" baseline="0"/>
              <a:t> Temperature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6.36070805614707E-2"/>
          <c:y val="9.4577565869001609E-2"/>
          <c:w val="0.85365357632183325"/>
          <c:h val="0.7569134353822766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PSat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PSat ch2'!$C$6:$C$105</c:f>
              <c:numCache>
                <c:formatCode>General</c:formatCode>
                <c:ptCount val="100"/>
                <c:pt idx="0">
                  <c:v>43.577252133020671</c:v>
                </c:pt>
                <c:pt idx="1">
                  <c:v>43.539661094652928</c:v>
                </c:pt>
                <c:pt idx="2">
                  <c:v>43.521737550595688</c:v>
                </c:pt>
                <c:pt idx="3">
                  <c:v>43.560388848662001</c:v>
                </c:pt>
                <c:pt idx="4">
                  <c:v>43.58984964311972</c:v>
                </c:pt>
                <c:pt idx="5">
                  <c:v>43.626045085802552</c:v>
                </c:pt>
                <c:pt idx="6">
                  <c:v>43.652859147221534</c:v>
                </c:pt>
                <c:pt idx="7">
                  <c:v>43.681847615332565</c:v>
                </c:pt>
                <c:pt idx="8">
                  <c:v>43.669980514238844</c:v>
                </c:pt>
                <c:pt idx="9">
                  <c:v>43.717846151119041</c:v>
                </c:pt>
                <c:pt idx="10">
                  <c:v>43.71277368076457</c:v>
                </c:pt>
                <c:pt idx="11">
                  <c:v>43.719424811199445</c:v>
                </c:pt>
                <c:pt idx="12">
                  <c:v>43.732006520457475</c:v>
                </c:pt>
                <c:pt idx="13">
                  <c:v>43.734583258535324</c:v>
                </c:pt>
                <c:pt idx="14">
                  <c:v>43.736060856215019</c:v>
                </c:pt>
                <c:pt idx="15">
                  <c:v>43.735232504896203</c:v>
                </c:pt>
                <c:pt idx="16">
                  <c:v>43.744821974626511</c:v>
                </c:pt>
                <c:pt idx="17">
                  <c:v>43.715871405744274</c:v>
                </c:pt>
                <c:pt idx="18">
                  <c:v>43.719122690523371</c:v>
                </c:pt>
                <c:pt idx="19">
                  <c:v>43.706515353985267</c:v>
                </c:pt>
                <c:pt idx="20">
                  <c:v>43.685817913429091</c:v>
                </c:pt>
                <c:pt idx="21">
                  <c:v>43.687399485831094</c:v>
                </c:pt>
                <c:pt idx="22">
                  <c:v>43.673787670293528</c:v>
                </c:pt>
                <c:pt idx="23">
                  <c:v>43.650205269928492</c:v>
                </c:pt>
                <c:pt idx="24">
                  <c:v>43.65019853427129</c:v>
                </c:pt>
                <c:pt idx="25">
                  <c:v>43.640267877058839</c:v>
                </c:pt>
                <c:pt idx="26">
                  <c:v>43.656369439092984</c:v>
                </c:pt>
                <c:pt idx="27">
                  <c:v>43.642709576693193</c:v>
                </c:pt>
                <c:pt idx="28">
                  <c:v>43.634558441042422</c:v>
                </c:pt>
                <c:pt idx="29">
                  <c:v>43.627155346531566</c:v>
                </c:pt>
                <c:pt idx="30">
                  <c:v>43.623996181499685</c:v>
                </c:pt>
                <c:pt idx="31">
                  <c:v>43.627113143865763</c:v>
                </c:pt>
                <c:pt idx="32">
                  <c:v>43.635175151723679</c:v>
                </c:pt>
                <c:pt idx="33">
                  <c:v>43.671185754183213</c:v>
                </c:pt>
                <c:pt idx="34">
                  <c:v>43.655232386049256</c:v>
                </c:pt>
                <c:pt idx="35">
                  <c:v>43.667367981224928</c:v>
                </c:pt>
                <c:pt idx="36">
                  <c:v>43.671091943784177</c:v>
                </c:pt>
                <c:pt idx="37">
                  <c:v>43.675139488147025</c:v>
                </c:pt>
                <c:pt idx="38">
                  <c:v>43.662081173864884</c:v>
                </c:pt>
                <c:pt idx="39">
                  <c:v>43.686212692748541</c:v>
                </c:pt>
                <c:pt idx="40">
                  <c:v>43.679893233395802</c:v>
                </c:pt>
                <c:pt idx="41">
                  <c:v>43.670903953985515</c:v>
                </c:pt>
                <c:pt idx="42">
                  <c:v>43.679169946839735</c:v>
                </c:pt>
                <c:pt idx="43">
                  <c:v>43.679148585196515</c:v>
                </c:pt>
                <c:pt idx="44">
                  <c:v>43.713859697915304</c:v>
                </c:pt>
                <c:pt idx="45">
                  <c:v>43.72228816488586</c:v>
                </c:pt>
                <c:pt idx="46">
                  <c:v>43.721361661071214</c:v>
                </c:pt>
                <c:pt idx="47">
                  <c:v>43.731373401847506</c:v>
                </c:pt>
                <c:pt idx="48">
                  <c:v>43.759999240217397</c:v>
                </c:pt>
                <c:pt idx="49">
                  <c:v>43.75256449461952</c:v>
                </c:pt>
                <c:pt idx="50">
                  <c:v>43.769860817888713</c:v>
                </c:pt>
                <c:pt idx="51">
                  <c:v>43.809233627568709</c:v>
                </c:pt>
                <c:pt idx="52">
                  <c:v>43.820341863971194</c:v>
                </c:pt>
                <c:pt idx="53">
                  <c:v>43.835862828472983</c:v>
                </c:pt>
                <c:pt idx="54">
                  <c:v>43.845864780989466</c:v>
                </c:pt>
                <c:pt idx="55">
                  <c:v>43.873953255759979</c:v>
                </c:pt>
                <c:pt idx="56">
                  <c:v>43.891396220220109</c:v>
                </c:pt>
                <c:pt idx="57">
                  <c:v>43.908085488520108</c:v>
                </c:pt>
                <c:pt idx="58">
                  <c:v>43.927724949834975</c:v>
                </c:pt>
                <c:pt idx="59">
                  <c:v>43.951523866943333</c:v>
                </c:pt>
                <c:pt idx="60">
                  <c:v>43.970059268922824</c:v>
                </c:pt>
                <c:pt idx="61">
                  <c:v>43.994321447553268</c:v>
                </c:pt>
                <c:pt idx="62">
                  <c:v>44.027391760451295</c:v>
                </c:pt>
                <c:pt idx="63">
                  <c:v>44.042316197184505</c:v>
                </c:pt>
                <c:pt idx="64">
                  <c:v>44.054131259268544</c:v>
                </c:pt>
                <c:pt idx="65">
                  <c:v>44.081452851709614</c:v>
                </c:pt>
                <c:pt idx="66">
                  <c:v>44.088840206883106</c:v>
                </c:pt>
                <c:pt idx="67">
                  <c:v>44.120763195658924</c:v>
                </c:pt>
                <c:pt idx="68">
                  <c:v>44.112197609554833</c:v>
                </c:pt>
                <c:pt idx="69">
                  <c:v>44.142226571956208</c:v>
                </c:pt>
                <c:pt idx="70">
                  <c:v>44.147178049702873</c:v>
                </c:pt>
                <c:pt idx="71">
                  <c:v>44.15791654978004</c:v>
                </c:pt>
                <c:pt idx="72">
                  <c:v>44.146985673498904</c:v>
                </c:pt>
                <c:pt idx="73">
                  <c:v>44.157811960008765</c:v>
                </c:pt>
                <c:pt idx="74">
                  <c:v>44.153300473716591</c:v>
                </c:pt>
                <c:pt idx="75">
                  <c:v>44.145257751198947</c:v>
                </c:pt>
                <c:pt idx="76">
                  <c:v>44.117176986961283</c:v>
                </c:pt>
                <c:pt idx="77">
                  <c:v>44.110604150708483</c:v>
                </c:pt>
                <c:pt idx="78">
                  <c:v>44.079237262575433</c:v>
                </c:pt>
                <c:pt idx="79">
                  <c:v>44.05696202408383</c:v>
                </c:pt>
                <c:pt idx="80">
                  <c:v>44.044514546402731</c:v>
                </c:pt>
                <c:pt idx="81">
                  <c:v>44.015954713602945</c:v>
                </c:pt>
                <c:pt idx="82">
                  <c:v>43.957237501511457</c:v>
                </c:pt>
                <c:pt idx="83">
                  <c:v>43.952448426966455</c:v>
                </c:pt>
                <c:pt idx="84">
                  <c:v>43.907039200157314</c:v>
                </c:pt>
                <c:pt idx="85">
                  <c:v>43.857374600263164</c:v>
                </c:pt>
                <c:pt idx="86">
                  <c:v>43.831650620229929</c:v>
                </c:pt>
                <c:pt idx="87">
                  <c:v>43.802692503494676</c:v>
                </c:pt>
                <c:pt idx="88">
                  <c:v>43.767195582416171</c:v>
                </c:pt>
                <c:pt idx="89">
                  <c:v>43.733915783218315</c:v>
                </c:pt>
                <c:pt idx="90">
                  <c:v>43.68103962751362</c:v>
                </c:pt>
                <c:pt idx="91">
                  <c:v>43.656598059143818</c:v>
                </c:pt>
                <c:pt idx="92">
                  <c:v>43.6213712877679</c:v>
                </c:pt>
                <c:pt idx="93">
                  <c:v>43.590915184082448</c:v>
                </c:pt>
                <c:pt idx="94">
                  <c:v>43.562241949318391</c:v>
                </c:pt>
                <c:pt idx="95">
                  <c:v>43.53136537221453</c:v>
                </c:pt>
                <c:pt idx="96">
                  <c:v>43.504544134155964</c:v>
                </c:pt>
                <c:pt idx="97">
                  <c:v>43.454528527976983</c:v>
                </c:pt>
                <c:pt idx="98">
                  <c:v>43.446763752301557</c:v>
                </c:pt>
                <c:pt idx="99">
                  <c:v>43.429872712083409</c:v>
                </c:pt>
              </c:numCache>
            </c:numRef>
          </c:val>
        </c:ser>
        <c:ser>
          <c:idx val="1"/>
          <c:order val="1"/>
          <c:tx>
            <c:v>40</c:v>
          </c:tx>
          <c:marker>
            <c:symbol val="none"/>
          </c:marker>
          <c:val>
            <c:numRef>
              <c:f>'Tx PSat ch2'!$G$6:$G$105</c:f>
              <c:numCache>
                <c:formatCode>General</c:formatCode>
                <c:ptCount val="100"/>
                <c:pt idx="0">
                  <c:v>42.801686088348539</c:v>
                </c:pt>
                <c:pt idx="1">
                  <c:v>42.849380655116626</c:v>
                </c:pt>
                <c:pt idx="2">
                  <c:v>42.87364188964294</c:v>
                </c:pt>
                <c:pt idx="3">
                  <c:v>42.912328127047964</c:v>
                </c:pt>
                <c:pt idx="4">
                  <c:v>42.905026754960453</c:v>
                </c:pt>
                <c:pt idx="5">
                  <c:v>42.980111772043884</c:v>
                </c:pt>
                <c:pt idx="6">
                  <c:v>42.984121953131542</c:v>
                </c:pt>
                <c:pt idx="7">
                  <c:v>43.030746609452493</c:v>
                </c:pt>
                <c:pt idx="8">
                  <c:v>43.058550844952137</c:v>
                </c:pt>
                <c:pt idx="9">
                  <c:v>43.106522769195855</c:v>
                </c:pt>
                <c:pt idx="10">
                  <c:v>43.120599263119402</c:v>
                </c:pt>
                <c:pt idx="11">
                  <c:v>43.178690850184097</c:v>
                </c:pt>
                <c:pt idx="12">
                  <c:v>43.210526716572716</c:v>
                </c:pt>
                <c:pt idx="13">
                  <c:v>43.242074766946516</c:v>
                </c:pt>
                <c:pt idx="14">
                  <c:v>43.245882490669366</c:v>
                </c:pt>
                <c:pt idx="15">
                  <c:v>43.263045411121297</c:v>
                </c:pt>
                <c:pt idx="16">
                  <c:v>43.307947699099074</c:v>
                </c:pt>
                <c:pt idx="17">
                  <c:v>43.351027985893296</c:v>
                </c:pt>
                <c:pt idx="18">
                  <c:v>43.343324601894651</c:v>
                </c:pt>
                <c:pt idx="19">
                  <c:v>43.354612124447961</c:v>
                </c:pt>
                <c:pt idx="20">
                  <c:v>43.381886131571704</c:v>
                </c:pt>
                <c:pt idx="21">
                  <c:v>43.38845136203043</c:v>
                </c:pt>
                <c:pt idx="22">
                  <c:v>43.399845679687566</c:v>
                </c:pt>
                <c:pt idx="23">
                  <c:v>43.387344705714455</c:v>
                </c:pt>
                <c:pt idx="24">
                  <c:v>43.410296313215362</c:v>
                </c:pt>
                <c:pt idx="25">
                  <c:v>43.414563224766248</c:v>
                </c:pt>
                <c:pt idx="26">
                  <c:v>43.415507590298716</c:v>
                </c:pt>
                <c:pt idx="27">
                  <c:v>43.417633113687884</c:v>
                </c:pt>
                <c:pt idx="28">
                  <c:v>43.403282993606737</c:v>
                </c:pt>
                <c:pt idx="29">
                  <c:v>43.384640820192537</c:v>
                </c:pt>
                <c:pt idx="30">
                  <c:v>43.39394386684063</c:v>
                </c:pt>
                <c:pt idx="31">
                  <c:v>43.396491141497009</c:v>
                </c:pt>
                <c:pt idx="32">
                  <c:v>43.335424307671971</c:v>
                </c:pt>
                <c:pt idx="33">
                  <c:v>43.331643371086813</c:v>
                </c:pt>
                <c:pt idx="34">
                  <c:v>43.349303958030589</c:v>
                </c:pt>
                <c:pt idx="35">
                  <c:v>43.317294120388198</c:v>
                </c:pt>
                <c:pt idx="36">
                  <c:v>43.311962442267628</c:v>
                </c:pt>
                <c:pt idx="37">
                  <c:v>43.312995371621476</c:v>
                </c:pt>
                <c:pt idx="38">
                  <c:v>43.302953606758599</c:v>
                </c:pt>
                <c:pt idx="39">
                  <c:v>43.261518386423653</c:v>
                </c:pt>
                <c:pt idx="40">
                  <c:v>43.247919914807611</c:v>
                </c:pt>
                <c:pt idx="41">
                  <c:v>43.248839429135849</c:v>
                </c:pt>
                <c:pt idx="42">
                  <c:v>43.26765149259532</c:v>
                </c:pt>
                <c:pt idx="43">
                  <c:v>43.234997937990116</c:v>
                </c:pt>
                <c:pt idx="44">
                  <c:v>43.242754053376217</c:v>
                </c:pt>
                <c:pt idx="45">
                  <c:v>43.225138467512423</c:v>
                </c:pt>
                <c:pt idx="46">
                  <c:v>43.235877908606248</c:v>
                </c:pt>
                <c:pt idx="47">
                  <c:v>43.215527980111553</c:v>
                </c:pt>
                <c:pt idx="48">
                  <c:v>43.205841063510078</c:v>
                </c:pt>
                <c:pt idx="49">
                  <c:v>43.240190867497645</c:v>
                </c:pt>
                <c:pt idx="50">
                  <c:v>43.188339120693918</c:v>
                </c:pt>
                <c:pt idx="51">
                  <c:v>43.211249613594028</c:v>
                </c:pt>
                <c:pt idx="52">
                  <c:v>43.226091493598297</c:v>
                </c:pt>
                <c:pt idx="53">
                  <c:v>43.241457252562689</c:v>
                </c:pt>
                <c:pt idx="54">
                  <c:v>43.216059133819506</c:v>
                </c:pt>
                <c:pt idx="55">
                  <c:v>43.237667684874083</c:v>
                </c:pt>
                <c:pt idx="56">
                  <c:v>43.257246604619525</c:v>
                </c:pt>
                <c:pt idx="57">
                  <c:v>43.249814878515828</c:v>
                </c:pt>
                <c:pt idx="58">
                  <c:v>43.250182435348997</c:v>
                </c:pt>
                <c:pt idx="59">
                  <c:v>43.245971348139712</c:v>
                </c:pt>
                <c:pt idx="60">
                  <c:v>43.265993097025984</c:v>
                </c:pt>
                <c:pt idx="61">
                  <c:v>43.251011045886528</c:v>
                </c:pt>
                <c:pt idx="62">
                  <c:v>43.266743793629473</c:v>
                </c:pt>
                <c:pt idx="63">
                  <c:v>43.274896117328652</c:v>
                </c:pt>
                <c:pt idx="64">
                  <c:v>43.311087512018823</c:v>
                </c:pt>
                <c:pt idx="65">
                  <c:v>43.309583666804279</c:v>
                </c:pt>
                <c:pt idx="66">
                  <c:v>43.301229381360493</c:v>
                </c:pt>
                <c:pt idx="67">
                  <c:v>43.343686562881238</c:v>
                </c:pt>
                <c:pt idx="68">
                  <c:v>43.298026012939772</c:v>
                </c:pt>
                <c:pt idx="69">
                  <c:v>43.299221195884158</c:v>
                </c:pt>
                <c:pt idx="70">
                  <c:v>43.32332638450935</c:v>
                </c:pt>
                <c:pt idx="71">
                  <c:v>43.324056550116872</c:v>
                </c:pt>
                <c:pt idx="72">
                  <c:v>43.348403909644169</c:v>
                </c:pt>
                <c:pt idx="73">
                  <c:v>43.354637466897955</c:v>
                </c:pt>
                <c:pt idx="74">
                  <c:v>43.358605302188955</c:v>
                </c:pt>
                <c:pt idx="75">
                  <c:v>43.378169340554756</c:v>
                </c:pt>
                <c:pt idx="76">
                  <c:v>43.390454424820923</c:v>
                </c:pt>
                <c:pt idx="77">
                  <c:v>43.409066662864234</c:v>
                </c:pt>
                <c:pt idx="78">
                  <c:v>43.43130252165399</c:v>
                </c:pt>
                <c:pt idx="79">
                  <c:v>43.392218656485483</c:v>
                </c:pt>
                <c:pt idx="80">
                  <c:v>43.430155365360001</c:v>
                </c:pt>
                <c:pt idx="81">
                  <c:v>43.414532108343934</c:v>
                </c:pt>
                <c:pt idx="82">
                  <c:v>43.446509977882016</c:v>
                </c:pt>
                <c:pt idx="83">
                  <c:v>43.44827517546193</c:v>
                </c:pt>
                <c:pt idx="84">
                  <c:v>43.480455891607335</c:v>
                </c:pt>
                <c:pt idx="85">
                  <c:v>43.506674515168335</c:v>
                </c:pt>
                <c:pt idx="86">
                  <c:v>43.522270264992727</c:v>
                </c:pt>
                <c:pt idx="87">
                  <c:v>43.543367863962871</c:v>
                </c:pt>
                <c:pt idx="88">
                  <c:v>43.558338733476511</c:v>
                </c:pt>
                <c:pt idx="89">
                  <c:v>43.555901936638016</c:v>
                </c:pt>
                <c:pt idx="90">
                  <c:v>43.556838649672471</c:v>
                </c:pt>
                <c:pt idx="91">
                  <c:v>43.586514437702526</c:v>
                </c:pt>
                <c:pt idx="92">
                  <c:v>43.59189052665198</c:v>
                </c:pt>
                <c:pt idx="93">
                  <c:v>43.603634544526727</c:v>
                </c:pt>
                <c:pt idx="94">
                  <c:v>43.603536044984068</c:v>
                </c:pt>
                <c:pt idx="95">
                  <c:v>43.626463653761292</c:v>
                </c:pt>
                <c:pt idx="96">
                  <c:v>43.651992197209232</c:v>
                </c:pt>
                <c:pt idx="97">
                  <c:v>43.631735736022172</c:v>
                </c:pt>
                <c:pt idx="98">
                  <c:v>43.650514502402885</c:v>
                </c:pt>
                <c:pt idx="99">
                  <c:v>43.657436908563284</c:v>
                </c:pt>
              </c:numCache>
            </c:numRef>
          </c:val>
        </c:ser>
        <c:ser>
          <c:idx val="2"/>
          <c:order val="2"/>
          <c:tx>
            <c:v>80</c:v>
          </c:tx>
          <c:marker>
            <c:symbol val="none"/>
          </c:marker>
          <c:val>
            <c:numRef>
              <c:f>'Tx PSat ch2'!$K$6:$K$105</c:f>
              <c:numCache>
                <c:formatCode>General</c:formatCode>
                <c:ptCount val="100"/>
                <c:pt idx="0">
                  <c:v>41.816428077814422</c:v>
                </c:pt>
                <c:pt idx="1">
                  <c:v>41.862466102386854</c:v>
                </c:pt>
                <c:pt idx="2">
                  <c:v>41.861553077643684</c:v>
                </c:pt>
                <c:pt idx="3">
                  <c:v>41.846062909077155</c:v>
                </c:pt>
                <c:pt idx="4">
                  <c:v>41.86979987228483</c:v>
                </c:pt>
                <c:pt idx="5">
                  <c:v>41.87661638588979</c:v>
                </c:pt>
                <c:pt idx="6">
                  <c:v>41.870852511068001</c:v>
                </c:pt>
                <c:pt idx="7">
                  <c:v>41.900538683641543</c:v>
                </c:pt>
                <c:pt idx="8">
                  <c:v>41.88245799678301</c:v>
                </c:pt>
                <c:pt idx="9">
                  <c:v>41.893625078177038</c:v>
                </c:pt>
                <c:pt idx="10">
                  <c:v>41.875321501633572</c:v>
                </c:pt>
                <c:pt idx="11">
                  <c:v>41.893555337168699</c:v>
                </c:pt>
                <c:pt idx="12">
                  <c:v>41.897617874326997</c:v>
                </c:pt>
                <c:pt idx="13">
                  <c:v>41.876045562993021</c:v>
                </c:pt>
                <c:pt idx="14">
                  <c:v>41.862521788010426</c:v>
                </c:pt>
                <c:pt idx="15">
                  <c:v>41.874968623632746</c:v>
                </c:pt>
                <c:pt idx="16">
                  <c:v>41.865886049475463</c:v>
                </c:pt>
                <c:pt idx="17">
                  <c:v>41.873088164117036</c:v>
                </c:pt>
                <c:pt idx="18">
                  <c:v>41.82546594531987</c:v>
                </c:pt>
                <c:pt idx="19">
                  <c:v>41.822267823414045</c:v>
                </c:pt>
                <c:pt idx="20">
                  <c:v>41.785178613062449</c:v>
                </c:pt>
                <c:pt idx="21">
                  <c:v>41.797574305223854</c:v>
                </c:pt>
                <c:pt idx="22">
                  <c:v>41.785901153327629</c:v>
                </c:pt>
                <c:pt idx="23">
                  <c:v>41.804627209539198</c:v>
                </c:pt>
                <c:pt idx="24">
                  <c:v>41.835279955600498</c:v>
                </c:pt>
                <c:pt idx="25">
                  <c:v>41.828796696621524</c:v>
                </c:pt>
                <c:pt idx="26">
                  <c:v>41.822254752427092</c:v>
                </c:pt>
                <c:pt idx="27">
                  <c:v>41.848029415340896</c:v>
                </c:pt>
                <c:pt idx="28">
                  <c:v>41.838346719426816</c:v>
                </c:pt>
                <c:pt idx="29">
                  <c:v>41.890005413736965</c:v>
                </c:pt>
                <c:pt idx="30">
                  <c:v>41.891452888542275</c:v>
                </c:pt>
                <c:pt idx="31">
                  <c:v>41.911992905244617</c:v>
                </c:pt>
                <c:pt idx="32">
                  <c:v>41.933626912333636</c:v>
                </c:pt>
                <c:pt idx="33">
                  <c:v>41.949940535347508</c:v>
                </c:pt>
                <c:pt idx="34">
                  <c:v>41.949057495363505</c:v>
                </c:pt>
                <c:pt idx="35">
                  <c:v>42.003899783203693</c:v>
                </c:pt>
                <c:pt idx="36">
                  <c:v>42.033853022887897</c:v>
                </c:pt>
                <c:pt idx="37">
                  <c:v>42.034492198103905</c:v>
                </c:pt>
                <c:pt idx="38">
                  <c:v>42.056680636223525</c:v>
                </c:pt>
                <c:pt idx="39">
                  <c:v>42.070569534604736</c:v>
                </c:pt>
                <c:pt idx="40">
                  <c:v>42.093372440967528</c:v>
                </c:pt>
                <c:pt idx="41">
                  <c:v>42.132702034764101</c:v>
                </c:pt>
                <c:pt idx="42">
                  <c:v>42.141942644758721</c:v>
                </c:pt>
                <c:pt idx="43">
                  <c:v>42.140987760509631</c:v>
                </c:pt>
                <c:pt idx="44">
                  <c:v>42.19790561726473</c:v>
                </c:pt>
                <c:pt idx="45">
                  <c:v>42.192980592971594</c:v>
                </c:pt>
                <c:pt idx="46">
                  <c:v>42.210092293632428</c:v>
                </c:pt>
                <c:pt idx="47">
                  <c:v>42.219537762988637</c:v>
                </c:pt>
                <c:pt idx="48">
                  <c:v>42.271211466698404</c:v>
                </c:pt>
                <c:pt idx="49">
                  <c:v>42.270511109357429</c:v>
                </c:pt>
                <c:pt idx="50">
                  <c:v>42.275375707470104</c:v>
                </c:pt>
                <c:pt idx="51">
                  <c:v>42.306733788284959</c:v>
                </c:pt>
                <c:pt idx="52">
                  <c:v>42.363763257833106</c:v>
                </c:pt>
                <c:pt idx="53">
                  <c:v>42.361314073096267</c:v>
                </c:pt>
                <c:pt idx="54">
                  <c:v>42.380996300358646</c:v>
                </c:pt>
                <c:pt idx="55">
                  <c:v>42.378518405933612</c:v>
                </c:pt>
                <c:pt idx="56">
                  <c:v>42.42773484501673</c:v>
                </c:pt>
                <c:pt idx="57">
                  <c:v>42.443843058077363</c:v>
                </c:pt>
                <c:pt idx="58">
                  <c:v>42.476262468590235</c:v>
                </c:pt>
                <c:pt idx="59">
                  <c:v>42.497638347918119</c:v>
                </c:pt>
                <c:pt idx="60">
                  <c:v>42.525248512691661</c:v>
                </c:pt>
                <c:pt idx="61">
                  <c:v>42.560746586269126</c:v>
                </c:pt>
                <c:pt idx="62">
                  <c:v>42.578280797828214</c:v>
                </c:pt>
                <c:pt idx="63">
                  <c:v>42.606052482886376</c:v>
                </c:pt>
                <c:pt idx="64">
                  <c:v>42.608009495965177</c:v>
                </c:pt>
                <c:pt idx="65">
                  <c:v>42.63634968816276</c:v>
                </c:pt>
                <c:pt idx="66">
                  <c:v>42.671036175330237</c:v>
                </c:pt>
                <c:pt idx="67">
                  <c:v>42.682900381493766</c:v>
                </c:pt>
                <c:pt idx="68">
                  <c:v>42.700541405033135</c:v>
                </c:pt>
                <c:pt idx="69">
                  <c:v>42.701473468032546</c:v>
                </c:pt>
                <c:pt idx="70">
                  <c:v>42.715841665190375</c:v>
                </c:pt>
                <c:pt idx="71">
                  <c:v>42.712419323472616</c:v>
                </c:pt>
                <c:pt idx="72">
                  <c:v>42.711685657967266</c:v>
                </c:pt>
                <c:pt idx="73">
                  <c:v>42.694753688501834</c:v>
                </c:pt>
                <c:pt idx="74">
                  <c:v>42.707242716075527</c:v>
                </c:pt>
                <c:pt idx="75">
                  <c:v>42.710450355707195</c:v>
                </c:pt>
                <c:pt idx="76">
                  <c:v>42.69955959836517</c:v>
                </c:pt>
                <c:pt idx="77">
                  <c:v>42.717901366716568</c:v>
                </c:pt>
                <c:pt idx="78">
                  <c:v>42.683380872803781</c:v>
                </c:pt>
                <c:pt idx="79">
                  <c:v>42.612303167665026</c:v>
                </c:pt>
                <c:pt idx="80">
                  <c:v>42.580899933656831</c:v>
                </c:pt>
                <c:pt idx="81">
                  <c:v>42.573559864451902</c:v>
                </c:pt>
                <c:pt idx="82">
                  <c:v>42.54645885347</c:v>
                </c:pt>
                <c:pt idx="83">
                  <c:v>42.541041587118769</c:v>
                </c:pt>
                <c:pt idx="84">
                  <c:v>42.490018138511459</c:v>
                </c:pt>
                <c:pt idx="85">
                  <c:v>42.483559631004297</c:v>
                </c:pt>
                <c:pt idx="86">
                  <c:v>42.455696355620631</c:v>
                </c:pt>
                <c:pt idx="87">
                  <c:v>42.435838317048834</c:v>
                </c:pt>
                <c:pt idx="88">
                  <c:v>42.411407770762374</c:v>
                </c:pt>
                <c:pt idx="89">
                  <c:v>42.39220811754214</c:v>
                </c:pt>
                <c:pt idx="90">
                  <c:v>42.359121078285526</c:v>
                </c:pt>
                <c:pt idx="91">
                  <c:v>42.33859727931835</c:v>
                </c:pt>
                <c:pt idx="92">
                  <c:v>42.304949847849244</c:v>
                </c:pt>
                <c:pt idx="93">
                  <c:v>42.262806675497252</c:v>
                </c:pt>
                <c:pt idx="94">
                  <c:v>42.25846542945623</c:v>
                </c:pt>
                <c:pt idx="95">
                  <c:v>42.212047043954655</c:v>
                </c:pt>
                <c:pt idx="96">
                  <c:v>42.197206918539798</c:v>
                </c:pt>
                <c:pt idx="97">
                  <c:v>42.17987533318118</c:v>
                </c:pt>
                <c:pt idx="98">
                  <c:v>42.144482819196917</c:v>
                </c:pt>
                <c:pt idx="99">
                  <c:v>42.126997971304711</c:v>
                </c:pt>
              </c:numCache>
            </c:numRef>
          </c:val>
        </c:ser>
        <c:marker val="1"/>
        <c:axId val="205647232"/>
        <c:axId val="205784576"/>
      </c:lineChart>
      <c:catAx>
        <c:axId val="205647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205784576"/>
        <c:crosses val="autoZero"/>
        <c:auto val="1"/>
        <c:lblAlgn val="ctr"/>
        <c:lblOffset val="100"/>
      </c:catAx>
      <c:valAx>
        <c:axId val="2057845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2056472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P1dB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multiLvlStrRef>
              <c:f>'Rx P1dB CH2 '!#REF!</c:f>
            </c:multiLvlStrRef>
          </c:cat>
          <c:val>
            <c:numRef>
              <c:f>'Rx P1dB CH1'!$C$6:$C$105</c:f>
              <c:numCache>
                <c:formatCode>General</c:formatCode>
                <c:ptCount val="100"/>
                <c:pt idx="0">
                  <c:v>2.1954876792659945</c:v>
                </c:pt>
                <c:pt idx="1">
                  <c:v>2.1830553982783627</c:v>
                </c:pt>
                <c:pt idx="2">
                  <c:v>2.3910106014602519</c:v>
                </c:pt>
                <c:pt idx="3">
                  <c:v>1.9934857902009071</c:v>
                </c:pt>
                <c:pt idx="4">
                  <c:v>2.1291787038944108</c:v>
                </c:pt>
                <c:pt idx="5">
                  <c:v>2.0095106518984949</c:v>
                </c:pt>
                <c:pt idx="6">
                  <c:v>2.1984611176263016</c:v>
                </c:pt>
                <c:pt idx="7">
                  <c:v>2.102267857485657</c:v>
                </c:pt>
                <c:pt idx="8">
                  <c:v>2.2990217917841207</c:v>
                </c:pt>
                <c:pt idx="9">
                  <c:v>2.121521197360515</c:v>
                </c:pt>
                <c:pt idx="10">
                  <c:v>2.1228320133169234</c:v>
                </c:pt>
                <c:pt idx="11">
                  <c:v>2.174266066920886</c:v>
                </c:pt>
                <c:pt idx="12">
                  <c:v>1.9879298902014924</c:v>
                </c:pt>
                <c:pt idx="13">
                  <c:v>1.9655511095980742</c:v>
                </c:pt>
                <c:pt idx="14">
                  <c:v>1.8767158511215101</c:v>
                </c:pt>
                <c:pt idx="15">
                  <c:v>2.0241660035581006</c:v>
                </c:pt>
                <c:pt idx="16">
                  <c:v>2.1322421586166911</c:v>
                </c:pt>
                <c:pt idx="17">
                  <c:v>2.2142279864329097</c:v>
                </c:pt>
                <c:pt idx="18">
                  <c:v>2.2385576647702479</c:v>
                </c:pt>
                <c:pt idx="19">
                  <c:v>2.0672464790554628</c:v>
                </c:pt>
                <c:pt idx="20">
                  <c:v>1.8769878694454505</c:v>
                </c:pt>
                <c:pt idx="21">
                  <c:v>2.1487205119099357</c:v>
                </c:pt>
                <c:pt idx="22">
                  <c:v>2.2037091365185191</c:v>
                </c:pt>
                <c:pt idx="23">
                  <c:v>1.9776561642776116</c:v>
                </c:pt>
                <c:pt idx="24">
                  <c:v>2.2260275496495936</c:v>
                </c:pt>
                <c:pt idx="25">
                  <c:v>2.1852415465755328</c:v>
                </c:pt>
                <c:pt idx="26">
                  <c:v>2.1623968491518397</c:v>
                </c:pt>
                <c:pt idx="27">
                  <c:v>2.0147375691010794</c:v>
                </c:pt>
                <c:pt idx="28">
                  <c:v>1.98911197750909</c:v>
                </c:pt>
                <c:pt idx="29">
                  <c:v>2.0999642015584143</c:v>
                </c:pt>
                <c:pt idx="30">
                  <c:v>1.9521927637761749</c:v>
                </c:pt>
                <c:pt idx="31">
                  <c:v>2.0853241450417173</c:v>
                </c:pt>
                <c:pt idx="32">
                  <c:v>2.0977085463514342</c:v>
                </c:pt>
                <c:pt idx="33">
                  <c:v>1.8220756008002255</c:v>
                </c:pt>
                <c:pt idx="34">
                  <c:v>2.0694891368574488</c:v>
                </c:pt>
                <c:pt idx="35">
                  <c:v>2.0967604942170794</c:v>
                </c:pt>
                <c:pt idx="36">
                  <c:v>1.9814238088415834</c:v>
                </c:pt>
                <c:pt idx="37">
                  <c:v>2.0407653373759871</c:v>
                </c:pt>
                <c:pt idx="38">
                  <c:v>2.0625483125957658</c:v>
                </c:pt>
                <c:pt idx="39">
                  <c:v>2.0160325226032114</c:v>
                </c:pt>
                <c:pt idx="40">
                  <c:v>1.8895789925696604</c:v>
                </c:pt>
                <c:pt idx="41">
                  <c:v>2.0283506141196028</c:v>
                </c:pt>
                <c:pt idx="42">
                  <c:v>1.8471389731743244</c:v>
                </c:pt>
                <c:pt idx="43">
                  <c:v>1.9862834767398354</c:v>
                </c:pt>
                <c:pt idx="44">
                  <c:v>2.0102908443318199</c:v>
                </c:pt>
                <c:pt idx="45">
                  <c:v>1.9094788028950944</c:v>
                </c:pt>
                <c:pt idx="46">
                  <c:v>1.9064719591823902</c:v>
                </c:pt>
                <c:pt idx="47">
                  <c:v>2.1318443115240981</c:v>
                </c:pt>
                <c:pt idx="48">
                  <c:v>2.1223241669558917</c:v>
                </c:pt>
                <c:pt idx="49">
                  <c:v>1.8642265042376067</c:v>
                </c:pt>
                <c:pt idx="50">
                  <c:v>1.8526618250481306</c:v>
                </c:pt>
                <c:pt idx="51">
                  <c:v>1.9103663728420273</c:v>
                </c:pt>
                <c:pt idx="52">
                  <c:v>1.8917452399499552</c:v>
                </c:pt>
                <c:pt idx="53">
                  <c:v>1.7480330077860913</c:v>
                </c:pt>
                <c:pt idx="54">
                  <c:v>2.0087323653858249</c:v>
                </c:pt>
                <c:pt idx="55">
                  <c:v>1.9270112432447561</c:v>
                </c:pt>
                <c:pt idx="56">
                  <c:v>1.8648014989641268</c:v>
                </c:pt>
                <c:pt idx="57">
                  <c:v>1.6981685104423363</c:v>
                </c:pt>
                <c:pt idx="58">
                  <c:v>1.9335035808133085</c:v>
                </c:pt>
                <c:pt idx="59">
                  <c:v>1.9911936061611897</c:v>
                </c:pt>
                <c:pt idx="60">
                  <c:v>1.8348936374809668</c:v>
                </c:pt>
                <c:pt idx="61">
                  <c:v>2.1814687127489663</c:v>
                </c:pt>
                <c:pt idx="62">
                  <c:v>1.8719520577337008</c:v>
                </c:pt>
                <c:pt idx="63">
                  <c:v>1.6959960877848914</c:v>
                </c:pt>
                <c:pt idx="64">
                  <c:v>1.7638145911857634</c:v>
                </c:pt>
                <c:pt idx="65">
                  <c:v>1.6957573737260319</c:v>
                </c:pt>
                <c:pt idx="66">
                  <c:v>1.7787823290110225</c:v>
                </c:pt>
                <c:pt idx="67">
                  <c:v>1.9757354536796399</c:v>
                </c:pt>
                <c:pt idx="68">
                  <c:v>1.8149737392595284</c:v>
                </c:pt>
                <c:pt idx="69">
                  <c:v>1.5723751589808614</c:v>
                </c:pt>
                <c:pt idx="70">
                  <c:v>2.0949546892060908</c:v>
                </c:pt>
                <c:pt idx="71">
                  <c:v>1.6756829116229</c:v>
                </c:pt>
                <c:pt idx="72">
                  <c:v>1.743299449456039</c:v>
                </c:pt>
                <c:pt idx="73">
                  <c:v>1.9214832664678241</c:v>
                </c:pt>
                <c:pt idx="74">
                  <c:v>1.6554329571148187</c:v>
                </c:pt>
                <c:pt idx="75">
                  <c:v>1.7854681721627088</c:v>
                </c:pt>
                <c:pt idx="76">
                  <c:v>1.6873866372270783</c:v>
                </c:pt>
                <c:pt idx="77">
                  <c:v>1.8684159256459481</c:v>
                </c:pt>
                <c:pt idx="78">
                  <c:v>1.7516559778096763</c:v>
                </c:pt>
                <c:pt idx="79">
                  <c:v>1.8003431029604045</c:v>
                </c:pt>
                <c:pt idx="80">
                  <c:v>1.8899189634966831</c:v>
                </c:pt>
                <c:pt idx="81">
                  <c:v>1.7654709640288502</c:v>
                </c:pt>
                <c:pt idx="82">
                  <c:v>1.3634318010222941</c:v>
                </c:pt>
                <c:pt idx="83">
                  <c:v>1.8625159106833706</c:v>
                </c:pt>
                <c:pt idx="84">
                  <c:v>1.8969876633867457</c:v>
                </c:pt>
                <c:pt idx="85">
                  <c:v>1.5300935678875263</c:v>
                </c:pt>
                <c:pt idx="86">
                  <c:v>1.5637630725990448</c:v>
                </c:pt>
                <c:pt idx="87">
                  <c:v>1.5431813357696313</c:v>
                </c:pt>
                <c:pt idx="88">
                  <c:v>1.7267824063894466</c:v>
                </c:pt>
                <c:pt idx="89">
                  <c:v>1.7609266288280452</c:v>
                </c:pt>
                <c:pt idx="90">
                  <c:v>1.7626538317776834</c:v>
                </c:pt>
                <c:pt idx="91">
                  <c:v>1.6028266906128366</c:v>
                </c:pt>
                <c:pt idx="92">
                  <c:v>1.7498195079968468</c:v>
                </c:pt>
                <c:pt idx="93">
                  <c:v>1.7852460430147943</c:v>
                </c:pt>
                <c:pt idx="94">
                  <c:v>1.7237862592746325</c:v>
                </c:pt>
                <c:pt idx="95">
                  <c:v>1.8703043433997379</c:v>
                </c:pt>
                <c:pt idx="96">
                  <c:v>1.7402434930872985</c:v>
                </c:pt>
                <c:pt idx="97">
                  <c:v>1.8600202999899196</c:v>
                </c:pt>
                <c:pt idx="98">
                  <c:v>1.7968846368830782</c:v>
                </c:pt>
                <c:pt idx="99">
                  <c:v>2.0283386955361919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P1dB CH1'!$G$6:$G$105</c:f>
              <c:numCache>
                <c:formatCode>General</c:formatCode>
                <c:ptCount val="100"/>
                <c:pt idx="0">
                  <c:v>2.0499999999999998</c:v>
                </c:pt>
                <c:pt idx="1">
                  <c:v>2.0495388264556738</c:v>
                </c:pt>
                <c:pt idx="2">
                  <c:v>1.9605089706776297</c:v>
                </c:pt>
                <c:pt idx="3">
                  <c:v>1.9628469013775813</c:v>
                </c:pt>
                <c:pt idx="4">
                  <c:v>1.9320072025552619</c:v>
                </c:pt>
                <c:pt idx="5">
                  <c:v>1.9008801482568529</c:v>
                </c:pt>
                <c:pt idx="6">
                  <c:v>2.0093357256799251</c:v>
                </c:pt>
                <c:pt idx="7">
                  <c:v>1.9016572489294319</c:v>
                </c:pt>
                <c:pt idx="8">
                  <c:v>1.7854340207471751</c:v>
                </c:pt>
                <c:pt idx="9">
                  <c:v>1.8832730426810329</c:v>
                </c:pt>
                <c:pt idx="10">
                  <c:v>1.8722792789217735</c:v>
                </c:pt>
                <c:pt idx="11">
                  <c:v>1.8117330599242862</c:v>
                </c:pt>
                <c:pt idx="12">
                  <c:v>1.8473994388275301</c:v>
                </c:pt>
                <c:pt idx="13">
                  <c:v>1.730473538868786</c:v>
                </c:pt>
                <c:pt idx="14">
                  <c:v>1.8052425116740451</c:v>
                </c:pt>
                <c:pt idx="15">
                  <c:v>1.8512018896415654</c:v>
                </c:pt>
                <c:pt idx="16">
                  <c:v>1.882740048639711</c:v>
                </c:pt>
                <c:pt idx="17">
                  <c:v>1.7757156937677152</c:v>
                </c:pt>
                <c:pt idx="18">
                  <c:v>1.8985701268729969</c:v>
                </c:pt>
                <c:pt idx="19">
                  <c:v>1.8953809684821152</c:v>
                </c:pt>
                <c:pt idx="20">
                  <c:v>1.7584144377841113</c:v>
                </c:pt>
                <c:pt idx="21">
                  <c:v>1.9228895518890852</c:v>
                </c:pt>
                <c:pt idx="22">
                  <c:v>1.9773422970359533</c:v>
                </c:pt>
                <c:pt idx="23">
                  <c:v>1.7089234888912017</c:v>
                </c:pt>
                <c:pt idx="24">
                  <c:v>1.7426899998958447</c:v>
                </c:pt>
                <c:pt idx="25">
                  <c:v>1.8338782573508254</c:v>
                </c:pt>
                <c:pt idx="26">
                  <c:v>1.7764171176072878</c:v>
                </c:pt>
                <c:pt idx="27">
                  <c:v>1.8973759115009656</c:v>
                </c:pt>
                <c:pt idx="28">
                  <c:v>1.6867562386317232</c:v>
                </c:pt>
                <c:pt idx="29">
                  <c:v>1.8159613536300654</c:v>
                </c:pt>
                <c:pt idx="30">
                  <c:v>1.9520127185602547</c:v>
                </c:pt>
                <c:pt idx="31">
                  <c:v>1.7787748951199376</c:v>
                </c:pt>
                <c:pt idx="32">
                  <c:v>1.8040851983303412</c:v>
                </c:pt>
                <c:pt idx="33">
                  <c:v>1.7770908792621114</c:v>
                </c:pt>
                <c:pt idx="34">
                  <c:v>1.8334548384688745</c:v>
                </c:pt>
                <c:pt idx="35">
                  <c:v>1.7288817384172859</c:v>
                </c:pt>
                <c:pt idx="36">
                  <c:v>1.8372364568728656</c:v>
                </c:pt>
                <c:pt idx="37">
                  <c:v>1.942181200198263</c:v>
                </c:pt>
                <c:pt idx="38">
                  <c:v>1.8879072719944787</c:v>
                </c:pt>
                <c:pt idx="39">
                  <c:v>1.8282342125590176</c:v>
                </c:pt>
                <c:pt idx="40">
                  <c:v>1.8389163612576951</c:v>
                </c:pt>
                <c:pt idx="41">
                  <c:v>1.741371032304798</c:v>
                </c:pt>
                <c:pt idx="42">
                  <c:v>1.6904930705208727</c:v>
                </c:pt>
                <c:pt idx="43">
                  <c:v>1.611515272352662</c:v>
                </c:pt>
                <c:pt idx="44">
                  <c:v>1.7311185235807613</c:v>
                </c:pt>
                <c:pt idx="45">
                  <c:v>1.7583856406325324</c:v>
                </c:pt>
                <c:pt idx="46">
                  <c:v>1.7729506331383433</c:v>
                </c:pt>
                <c:pt idx="47">
                  <c:v>1.6959271043288169</c:v>
                </c:pt>
                <c:pt idx="48">
                  <c:v>1.6482308558793122</c:v>
                </c:pt>
                <c:pt idx="49">
                  <c:v>1.7379195290897513</c:v>
                </c:pt>
                <c:pt idx="50">
                  <c:v>1.6914239553194506</c:v>
                </c:pt>
                <c:pt idx="51">
                  <c:v>1.8026593488869693</c:v>
                </c:pt>
                <c:pt idx="52">
                  <c:v>1.720311089734885</c:v>
                </c:pt>
                <c:pt idx="53">
                  <c:v>1.9775429108441571</c:v>
                </c:pt>
                <c:pt idx="54">
                  <c:v>1.7194314752825974</c:v>
                </c:pt>
                <c:pt idx="55">
                  <c:v>1.7143125290355385</c:v>
                </c:pt>
                <c:pt idx="56">
                  <c:v>1.9180002380184078</c:v>
                </c:pt>
                <c:pt idx="57">
                  <c:v>1.7787391930799146</c:v>
                </c:pt>
                <c:pt idx="58">
                  <c:v>1.9781169622755286</c:v>
                </c:pt>
                <c:pt idx="59">
                  <c:v>1.757184790757421</c:v>
                </c:pt>
                <c:pt idx="60">
                  <c:v>1.6458091085955004</c:v>
                </c:pt>
                <c:pt idx="61">
                  <c:v>1.8043738568974206</c:v>
                </c:pt>
                <c:pt idx="62">
                  <c:v>1.7532870538412837</c:v>
                </c:pt>
                <c:pt idx="63">
                  <c:v>1.8936937122388784</c:v>
                </c:pt>
                <c:pt idx="64">
                  <c:v>1.7488467164696075</c:v>
                </c:pt>
                <c:pt idx="65">
                  <c:v>1.7633066890247093</c:v>
                </c:pt>
                <c:pt idx="66">
                  <c:v>1.82306909233575</c:v>
                </c:pt>
                <c:pt idx="67">
                  <c:v>1.7586010614411478</c:v>
                </c:pt>
                <c:pt idx="68">
                  <c:v>1.6388418252136461</c:v>
                </c:pt>
                <c:pt idx="69">
                  <c:v>1.6855559838554086</c:v>
                </c:pt>
                <c:pt idx="70">
                  <c:v>1.8240201404278054</c:v>
                </c:pt>
                <c:pt idx="71">
                  <c:v>1.7485360095740035</c:v>
                </c:pt>
                <c:pt idx="72">
                  <c:v>1.7126990220575493</c:v>
                </c:pt>
                <c:pt idx="73">
                  <c:v>1.6799286924205106</c:v>
                </c:pt>
                <c:pt idx="74">
                  <c:v>1.6575830166366927</c:v>
                </c:pt>
                <c:pt idx="75">
                  <c:v>1.6677360429245454</c:v>
                </c:pt>
                <c:pt idx="76">
                  <c:v>1.5541846455644617</c:v>
                </c:pt>
                <c:pt idx="77">
                  <c:v>1.5307141287062365</c:v>
                </c:pt>
                <c:pt idx="78">
                  <c:v>1.5780160085933232</c:v>
                </c:pt>
                <c:pt idx="79">
                  <c:v>1.6285665130170415</c:v>
                </c:pt>
                <c:pt idx="80">
                  <c:v>1.6944734521937477</c:v>
                </c:pt>
                <c:pt idx="81">
                  <c:v>1.5282394343114731</c:v>
                </c:pt>
                <c:pt idx="82">
                  <c:v>1.5841351040889009</c:v>
                </c:pt>
                <c:pt idx="83">
                  <c:v>1.575243948133739</c:v>
                </c:pt>
                <c:pt idx="84">
                  <c:v>1.5951944259469286</c:v>
                </c:pt>
                <c:pt idx="85">
                  <c:v>1.533361265018101</c:v>
                </c:pt>
                <c:pt idx="86">
                  <c:v>1.5225335180785962</c:v>
                </c:pt>
                <c:pt idx="87">
                  <c:v>1.4476523500433984</c:v>
                </c:pt>
                <c:pt idx="88">
                  <c:v>1.5608891680266552</c:v>
                </c:pt>
                <c:pt idx="89">
                  <c:v>1.6563430295185313</c:v>
                </c:pt>
                <c:pt idx="90">
                  <c:v>1.4319004387297269</c:v>
                </c:pt>
                <c:pt idx="91">
                  <c:v>1.5550178861610178</c:v>
                </c:pt>
                <c:pt idx="92">
                  <c:v>1.7026686446433814</c:v>
                </c:pt>
                <c:pt idx="93">
                  <c:v>1.595394037683576</c:v>
                </c:pt>
                <c:pt idx="94">
                  <c:v>1.4017871768209957</c:v>
                </c:pt>
                <c:pt idx="95">
                  <c:v>1.5343720968941597</c:v>
                </c:pt>
                <c:pt idx="96">
                  <c:v>1.4701970812139962</c:v>
                </c:pt>
                <c:pt idx="97">
                  <c:v>1.5729001682316976</c:v>
                </c:pt>
                <c:pt idx="98">
                  <c:v>1.5855051352047624</c:v>
                </c:pt>
                <c:pt idx="99">
                  <c:v>1.5609845741976045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P1dB CH1'!$K$6:$K$106</c:f>
              <c:numCache>
                <c:formatCode>General</c:formatCode>
                <c:ptCount val="101"/>
                <c:pt idx="0">
                  <c:v>-3.7948008124793375E-2</c:v>
                </c:pt>
                <c:pt idx="1">
                  <c:v>-5.8426132605411851E-2</c:v>
                </c:pt>
                <c:pt idx="2">
                  <c:v>0.20907397953158835</c:v>
                </c:pt>
                <c:pt idx="3">
                  <c:v>0.29871820651328562</c:v>
                </c:pt>
                <c:pt idx="4">
                  <c:v>0.15145821909312929</c:v>
                </c:pt>
                <c:pt idx="5">
                  <c:v>-1.607991661983732E-2</c:v>
                </c:pt>
                <c:pt idx="6">
                  <c:v>-8.2086394414027097E-2</c:v>
                </c:pt>
                <c:pt idx="7">
                  <c:v>-0.18396902275124916</c:v>
                </c:pt>
                <c:pt idx="8">
                  <c:v>-0.2189398241621916</c:v>
                </c:pt>
                <c:pt idx="9">
                  <c:v>-0.24971252566845692</c:v>
                </c:pt>
                <c:pt idx="10">
                  <c:v>-0.19883163218109701</c:v>
                </c:pt>
                <c:pt idx="11">
                  <c:v>-0.19956882964554978</c:v>
                </c:pt>
                <c:pt idx="12">
                  <c:v>0.17107033723424081</c:v>
                </c:pt>
                <c:pt idx="13">
                  <c:v>0.10368984675169912</c:v>
                </c:pt>
                <c:pt idx="14">
                  <c:v>-0.15518965492400838</c:v>
                </c:pt>
                <c:pt idx="15">
                  <c:v>7.8464209607126634E-2</c:v>
                </c:pt>
                <c:pt idx="16">
                  <c:v>4.3440195520133784E-2</c:v>
                </c:pt>
                <c:pt idx="17">
                  <c:v>0.26400538042367572</c:v>
                </c:pt>
                <c:pt idx="18">
                  <c:v>-0.45726082981806826</c:v>
                </c:pt>
                <c:pt idx="19">
                  <c:v>-0.1404917634613696</c:v>
                </c:pt>
                <c:pt idx="20">
                  <c:v>-2.3847075889754876E-2</c:v>
                </c:pt>
                <c:pt idx="21">
                  <c:v>4.0030181463372116E-2</c:v>
                </c:pt>
                <c:pt idx="22">
                  <c:v>-0.13285582679376517</c:v>
                </c:pt>
                <c:pt idx="23">
                  <c:v>2.1335048079976104E-2</c:v>
                </c:pt>
                <c:pt idx="24">
                  <c:v>1.9619301662018529E-2</c:v>
                </c:pt>
                <c:pt idx="25">
                  <c:v>-0.45016522601978437</c:v>
                </c:pt>
                <c:pt idx="26">
                  <c:v>5.9067209512576824E-2</c:v>
                </c:pt>
                <c:pt idx="27">
                  <c:v>1.392016657459294E-2</c:v>
                </c:pt>
                <c:pt idx="28">
                  <c:v>-0.16807593986155922</c:v>
                </c:pt>
                <c:pt idx="29">
                  <c:v>0.2015196203617009</c:v>
                </c:pt>
                <c:pt idx="30">
                  <c:v>3.5837920092305353E-3</c:v>
                </c:pt>
                <c:pt idx="31">
                  <c:v>-0.66329958767307318</c:v>
                </c:pt>
                <c:pt idx="32">
                  <c:v>0.14178577213176169</c:v>
                </c:pt>
                <c:pt idx="33">
                  <c:v>7.5891627880622536E-2</c:v>
                </c:pt>
                <c:pt idx="34">
                  <c:v>-0.23641806580693725</c:v>
                </c:pt>
                <c:pt idx="35">
                  <c:v>0.28296755118361716</c:v>
                </c:pt>
                <c:pt idx="36">
                  <c:v>0.24435837516389824</c:v>
                </c:pt>
                <c:pt idx="37">
                  <c:v>0.27259904436876781</c:v>
                </c:pt>
                <c:pt idx="38">
                  <c:v>-0.23609693143855992</c:v>
                </c:pt>
                <c:pt idx="39">
                  <c:v>-0.16657829140079627</c:v>
                </c:pt>
                <c:pt idx="40">
                  <c:v>0.14925166308020721</c:v>
                </c:pt>
                <c:pt idx="41">
                  <c:v>-0.3045807420060811</c:v>
                </c:pt>
                <c:pt idx="42">
                  <c:v>-0.1769756711578907</c:v>
                </c:pt>
                <c:pt idx="43">
                  <c:v>-6.6047957669475466E-2</c:v>
                </c:pt>
                <c:pt idx="44">
                  <c:v>-0.48766755468773937</c:v>
                </c:pt>
                <c:pt idx="45">
                  <c:v>-0.29418605817221533</c:v>
                </c:pt>
                <c:pt idx="46">
                  <c:v>-0.11326742618904717</c:v>
                </c:pt>
                <c:pt idx="47">
                  <c:v>-0.24653329057265694</c:v>
                </c:pt>
                <c:pt idx="48">
                  <c:v>-0.28257948353286366</c:v>
                </c:pt>
                <c:pt idx="49">
                  <c:v>6.1058314426631455E-2</c:v>
                </c:pt>
                <c:pt idx="50">
                  <c:v>-0.16384243102355356</c:v>
                </c:pt>
                <c:pt idx="51">
                  <c:v>-0.17796924866987496</c:v>
                </c:pt>
                <c:pt idx="52">
                  <c:v>-0.29805627283003133</c:v>
                </c:pt>
                <c:pt idx="53">
                  <c:v>-0.26409982652084096</c:v>
                </c:pt>
                <c:pt idx="54">
                  <c:v>-0.53323503996627153</c:v>
                </c:pt>
                <c:pt idx="55">
                  <c:v>-0.14707711204365381</c:v>
                </c:pt>
                <c:pt idx="56">
                  <c:v>-0.60259205294007501</c:v>
                </c:pt>
                <c:pt idx="57">
                  <c:v>-0.10452824698693775</c:v>
                </c:pt>
                <c:pt idx="58">
                  <c:v>-0.27355609370386702</c:v>
                </c:pt>
                <c:pt idx="59">
                  <c:v>-0.54940539271741073</c:v>
                </c:pt>
                <c:pt idx="60">
                  <c:v>-8.3382772853170195E-2</c:v>
                </c:pt>
                <c:pt idx="61">
                  <c:v>-1.1754448421506325</c:v>
                </c:pt>
                <c:pt idx="62">
                  <c:v>-0.49348130308410276</c:v>
                </c:pt>
                <c:pt idx="63">
                  <c:v>-0.2054956813164921</c:v>
                </c:pt>
                <c:pt idx="64">
                  <c:v>-0.39449306156945596</c:v>
                </c:pt>
                <c:pt idx="65">
                  <c:v>-0.52479715299151053</c:v>
                </c:pt>
                <c:pt idx="66">
                  <c:v>-0.41511191350643628</c:v>
                </c:pt>
                <c:pt idx="67">
                  <c:v>-0.30500323241727045</c:v>
                </c:pt>
                <c:pt idx="68">
                  <c:v>-0.51850529752724128</c:v>
                </c:pt>
                <c:pt idx="69">
                  <c:v>-1.884990404647624E-3</c:v>
                </c:pt>
                <c:pt idx="70">
                  <c:v>-0.66032022393390832</c:v>
                </c:pt>
                <c:pt idx="71">
                  <c:v>-0.68332115347256206</c:v>
                </c:pt>
                <c:pt idx="72">
                  <c:v>-0.17232711100422193</c:v>
                </c:pt>
                <c:pt idx="73">
                  <c:v>-0.37776885668033344</c:v>
                </c:pt>
                <c:pt idx="74">
                  <c:v>-0.49268124884779496</c:v>
                </c:pt>
                <c:pt idx="75">
                  <c:v>-0.59258896398640104</c:v>
                </c:pt>
                <c:pt idx="76">
                  <c:v>-0.32771827785246899</c:v>
                </c:pt>
                <c:pt idx="77">
                  <c:v>-0.25905105419748509</c:v>
                </c:pt>
                <c:pt idx="78">
                  <c:v>-0.52607087093262805</c:v>
                </c:pt>
                <c:pt idx="79">
                  <c:v>-0.35035701585561441</c:v>
                </c:pt>
                <c:pt idx="80">
                  <c:v>-0.14192323682971164</c:v>
                </c:pt>
                <c:pt idx="81">
                  <c:v>-0.47552539478152056</c:v>
                </c:pt>
                <c:pt idx="82">
                  <c:v>-0.48976144571861369</c:v>
                </c:pt>
                <c:pt idx="83">
                  <c:v>-0.31058649524816673</c:v>
                </c:pt>
                <c:pt idx="84">
                  <c:v>-0.78364990582261385</c:v>
                </c:pt>
                <c:pt idx="85">
                  <c:v>-0.58549042118984573</c:v>
                </c:pt>
                <c:pt idx="86">
                  <c:v>-0.3671641101770291</c:v>
                </c:pt>
                <c:pt idx="87">
                  <c:v>-0.47942222715899874</c:v>
                </c:pt>
                <c:pt idx="88">
                  <c:v>-0.92576093834664164</c:v>
                </c:pt>
                <c:pt idx="89">
                  <c:v>-0.3357350900180549</c:v>
                </c:pt>
                <c:pt idx="90">
                  <c:v>-0.41357113384535893</c:v>
                </c:pt>
                <c:pt idx="91">
                  <c:v>3.5877940588576962E-2</c:v>
                </c:pt>
                <c:pt idx="92">
                  <c:v>-0.5830871265622406</c:v>
                </c:pt>
                <c:pt idx="93">
                  <c:v>4.6778520649567668E-2</c:v>
                </c:pt>
                <c:pt idx="94">
                  <c:v>-0.27166976475944438</c:v>
                </c:pt>
                <c:pt idx="95">
                  <c:v>-0.61171815451331923</c:v>
                </c:pt>
                <c:pt idx="96">
                  <c:v>-0.33205954678231109</c:v>
                </c:pt>
                <c:pt idx="97">
                  <c:v>-0.3577380062157971</c:v>
                </c:pt>
                <c:pt idx="98">
                  <c:v>-0.77373515250778269</c:v>
                </c:pt>
                <c:pt idx="99">
                  <c:v>-0.43334223505451774</c:v>
                </c:pt>
                <c:pt idx="100">
                  <c:v>-0.51517553024562801</c:v>
                </c:pt>
              </c:numCache>
            </c:numRef>
          </c:val>
        </c:ser>
        <c:marker val="1"/>
        <c:axId val="205831552"/>
        <c:axId val="206120448"/>
      </c:lineChart>
      <c:catAx>
        <c:axId val="205831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206120448"/>
        <c:crosses val="autoZero"/>
        <c:auto val="1"/>
        <c:lblAlgn val="ctr"/>
        <c:lblOffset val="100"/>
      </c:catAx>
      <c:valAx>
        <c:axId val="2061204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20583155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P1dB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multiLvlStrRef>
              <c:f>'Rx P1dB CH2 '!#REF!</c:f>
            </c:multiLvlStrRef>
          </c:cat>
          <c:val>
            <c:numRef>
              <c:f>'Rx P1dB CH2 '!$C$6:$C$105</c:f>
              <c:numCache>
                <c:formatCode>General</c:formatCode>
                <c:ptCount val="100"/>
                <c:pt idx="0">
                  <c:v>2.1378263704452749</c:v>
                </c:pt>
                <c:pt idx="1">
                  <c:v>2.3536593374213126</c:v>
                </c:pt>
                <c:pt idx="2">
                  <c:v>2.4404279512030129</c:v>
                </c:pt>
                <c:pt idx="3">
                  <c:v>2.2375291277632314</c:v>
                </c:pt>
                <c:pt idx="4">
                  <c:v>2.2876470629789623</c:v>
                </c:pt>
                <c:pt idx="5">
                  <c:v>2.1338094958347824</c:v>
                </c:pt>
                <c:pt idx="6">
                  <c:v>2.280263393717199</c:v>
                </c:pt>
                <c:pt idx="7">
                  <c:v>2.3199775928519699</c:v>
                </c:pt>
                <c:pt idx="8">
                  <c:v>2.2389690737188488</c:v>
                </c:pt>
                <c:pt idx="9">
                  <c:v>2.3007622365853777</c:v>
                </c:pt>
                <c:pt idx="10">
                  <c:v>2.5567201061381155</c:v>
                </c:pt>
                <c:pt idx="11">
                  <c:v>2.3722118065283979</c:v>
                </c:pt>
                <c:pt idx="12">
                  <c:v>2.0264253387074547</c:v>
                </c:pt>
                <c:pt idx="13">
                  <c:v>2.2262474260865375</c:v>
                </c:pt>
                <c:pt idx="14">
                  <c:v>2.3583640444510152</c:v>
                </c:pt>
                <c:pt idx="15">
                  <c:v>2.363057368934399</c:v>
                </c:pt>
                <c:pt idx="16">
                  <c:v>2.4548070093628169</c:v>
                </c:pt>
                <c:pt idx="17">
                  <c:v>2.1613552236574805</c:v>
                </c:pt>
                <c:pt idx="18">
                  <c:v>2.1255751416346342</c:v>
                </c:pt>
                <c:pt idx="19">
                  <c:v>2.3924443801225408</c:v>
                </c:pt>
                <c:pt idx="20">
                  <c:v>2.3434232999482845</c:v>
                </c:pt>
                <c:pt idx="21">
                  <c:v>2.4226508536343729</c:v>
                </c:pt>
                <c:pt idx="22">
                  <c:v>2.4791056075317996</c:v>
                </c:pt>
                <c:pt idx="23">
                  <c:v>2.0668233752228886</c:v>
                </c:pt>
                <c:pt idx="24">
                  <c:v>2.1653175585786428</c:v>
                </c:pt>
                <c:pt idx="25">
                  <c:v>2.4363486620953623</c:v>
                </c:pt>
                <c:pt idx="26">
                  <c:v>2.1095294440629928</c:v>
                </c:pt>
                <c:pt idx="27">
                  <c:v>2.3213137110944118</c:v>
                </c:pt>
                <c:pt idx="28">
                  <c:v>1.9925427022235098</c:v>
                </c:pt>
                <c:pt idx="29">
                  <c:v>2.222976648241378</c:v>
                </c:pt>
                <c:pt idx="30">
                  <c:v>2.3044469259732452</c:v>
                </c:pt>
                <c:pt idx="31">
                  <c:v>2.2374948313433762</c:v>
                </c:pt>
                <c:pt idx="32">
                  <c:v>2.2003694067127526</c:v>
                </c:pt>
                <c:pt idx="33">
                  <c:v>2.15701939207284</c:v>
                </c:pt>
                <c:pt idx="34">
                  <c:v>2.389693915180338</c:v>
                </c:pt>
                <c:pt idx="35">
                  <c:v>2.1495984901217753</c:v>
                </c:pt>
                <c:pt idx="36">
                  <c:v>2.4384406774669856</c:v>
                </c:pt>
                <c:pt idx="37">
                  <c:v>2.2161860718608892</c:v>
                </c:pt>
                <c:pt idx="38">
                  <c:v>2.1756460407240894</c:v>
                </c:pt>
                <c:pt idx="39">
                  <c:v>2.0646592562055375</c:v>
                </c:pt>
                <c:pt idx="40">
                  <c:v>2.3457032450161464</c:v>
                </c:pt>
                <c:pt idx="41">
                  <c:v>2.2173241400984836</c:v>
                </c:pt>
                <c:pt idx="42">
                  <c:v>2.2408466840585533</c:v>
                </c:pt>
                <c:pt idx="43">
                  <c:v>2.0529132771356302</c:v>
                </c:pt>
                <c:pt idx="44">
                  <c:v>2.4194380478456168</c:v>
                </c:pt>
                <c:pt idx="45">
                  <c:v>2.2660317665889878</c:v>
                </c:pt>
                <c:pt idx="46">
                  <c:v>2.239656081418218</c:v>
                </c:pt>
                <c:pt idx="47">
                  <c:v>2.35338008489407</c:v>
                </c:pt>
                <c:pt idx="48">
                  <c:v>2.2157376356036238</c:v>
                </c:pt>
                <c:pt idx="49">
                  <c:v>2.1380622889027023</c:v>
                </c:pt>
                <c:pt idx="50">
                  <c:v>2.1884621999150866</c:v>
                </c:pt>
                <c:pt idx="51">
                  <c:v>2.2754998859758402</c:v>
                </c:pt>
                <c:pt idx="52">
                  <c:v>2.273298904475034</c:v>
                </c:pt>
                <c:pt idx="53">
                  <c:v>2.0935428729506569</c:v>
                </c:pt>
                <c:pt idx="54">
                  <c:v>2.1861378619112202</c:v>
                </c:pt>
                <c:pt idx="55">
                  <c:v>2.1869657762318369</c:v>
                </c:pt>
                <c:pt idx="56">
                  <c:v>2.091092262427324</c:v>
                </c:pt>
                <c:pt idx="57">
                  <c:v>2.2330662775644612</c:v>
                </c:pt>
                <c:pt idx="58">
                  <c:v>2.0729447823805032</c:v>
                </c:pt>
                <c:pt idx="59">
                  <c:v>2.2637379209603878</c:v>
                </c:pt>
                <c:pt idx="60">
                  <c:v>2.0556381832462804</c:v>
                </c:pt>
                <c:pt idx="61">
                  <c:v>2.0386260108314218</c:v>
                </c:pt>
                <c:pt idx="62">
                  <c:v>2.060280326760811</c:v>
                </c:pt>
                <c:pt idx="63">
                  <c:v>2.194769927382616</c:v>
                </c:pt>
                <c:pt idx="64">
                  <c:v>2.3644553935120527</c:v>
                </c:pt>
                <c:pt idx="65">
                  <c:v>2.113062560022648</c:v>
                </c:pt>
                <c:pt idx="66">
                  <c:v>2.0033539669722202</c:v>
                </c:pt>
                <c:pt idx="67">
                  <c:v>2.0176612191711243</c:v>
                </c:pt>
                <c:pt idx="68">
                  <c:v>2.2038202513226963</c:v>
                </c:pt>
                <c:pt idx="69">
                  <c:v>2.0474323628270454</c:v>
                </c:pt>
                <c:pt idx="70">
                  <c:v>2.1154075776340804</c:v>
                </c:pt>
                <c:pt idx="71">
                  <c:v>1.9415828249388412</c:v>
                </c:pt>
                <c:pt idx="72">
                  <c:v>2.2066828201485507</c:v>
                </c:pt>
                <c:pt idx="73">
                  <c:v>1.9693460985585105</c:v>
                </c:pt>
                <c:pt idx="74">
                  <c:v>1.9499284117138984</c:v>
                </c:pt>
                <c:pt idx="75">
                  <c:v>1.964916685386811</c:v>
                </c:pt>
                <c:pt idx="76">
                  <c:v>1.8957865504492872</c:v>
                </c:pt>
                <c:pt idx="77">
                  <c:v>1.8583814819102642</c:v>
                </c:pt>
                <c:pt idx="78">
                  <c:v>2.1178620153702497</c:v>
                </c:pt>
                <c:pt idx="79">
                  <c:v>1.8473353772495642</c:v>
                </c:pt>
                <c:pt idx="80">
                  <c:v>2.0456214666677965</c:v>
                </c:pt>
                <c:pt idx="81">
                  <c:v>1.8996973669515071</c:v>
                </c:pt>
                <c:pt idx="82">
                  <c:v>1.7755634808901135</c:v>
                </c:pt>
                <c:pt idx="83">
                  <c:v>2.0008337655220458</c:v>
                </c:pt>
                <c:pt idx="84">
                  <c:v>1.9505449120308285</c:v>
                </c:pt>
                <c:pt idx="85">
                  <c:v>1.9664828484346799</c:v>
                </c:pt>
                <c:pt idx="86">
                  <c:v>1.9046269940987983</c:v>
                </c:pt>
                <c:pt idx="87">
                  <c:v>1.9966375433226986</c:v>
                </c:pt>
                <c:pt idx="88">
                  <c:v>2.2299950551926457</c:v>
                </c:pt>
                <c:pt idx="89">
                  <c:v>2.0646926501725105</c:v>
                </c:pt>
                <c:pt idx="90">
                  <c:v>2.1385927984069681</c:v>
                </c:pt>
                <c:pt idx="91">
                  <c:v>2.2908766747165927</c:v>
                </c:pt>
                <c:pt idx="92">
                  <c:v>2.1422089649436487</c:v>
                </c:pt>
                <c:pt idx="93">
                  <c:v>1.8290646308443783</c:v>
                </c:pt>
                <c:pt idx="94">
                  <c:v>1.9783718571251256</c:v>
                </c:pt>
                <c:pt idx="95">
                  <c:v>2.1760014664315435</c:v>
                </c:pt>
                <c:pt idx="96">
                  <c:v>2.1312880647023249</c:v>
                </c:pt>
                <c:pt idx="97">
                  <c:v>2.1692269057747779</c:v>
                </c:pt>
                <c:pt idx="98">
                  <c:v>2.2427594515763332</c:v>
                </c:pt>
                <c:pt idx="99">
                  <c:v>2.1815587580114126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P1dB CH2 '!$G$6:$G$105</c:f>
              <c:numCache>
                <c:formatCode>General</c:formatCode>
                <c:ptCount val="100"/>
                <c:pt idx="0">
                  <c:v>1.9438583993293648</c:v>
                </c:pt>
                <c:pt idx="1">
                  <c:v>1.9641432576390301</c:v>
                </c:pt>
                <c:pt idx="2">
                  <c:v>1.9061324170560283</c:v>
                </c:pt>
                <c:pt idx="3">
                  <c:v>1.9345649415786283</c:v>
                </c:pt>
                <c:pt idx="4">
                  <c:v>1.9790927092142354</c:v>
                </c:pt>
                <c:pt idx="5">
                  <c:v>1.9222204625985455</c:v>
                </c:pt>
                <c:pt idx="6">
                  <c:v>1.9425256114148084</c:v>
                </c:pt>
                <c:pt idx="7">
                  <c:v>1.9359549553326971</c:v>
                </c:pt>
                <c:pt idx="8">
                  <c:v>1.8765655810892454</c:v>
                </c:pt>
                <c:pt idx="9">
                  <c:v>1.8908450362849791</c:v>
                </c:pt>
                <c:pt idx="10">
                  <c:v>1.8004691818151812</c:v>
                </c:pt>
                <c:pt idx="11">
                  <c:v>1.791523909259304</c:v>
                </c:pt>
                <c:pt idx="12">
                  <c:v>1.8713943866178013</c:v>
                </c:pt>
                <c:pt idx="13">
                  <c:v>2.0012741179512474</c:v>
                </c:pt>
                <c:pt idx="14">
                  <c:v>1.8405396116113906</c:v>
                </c:pt>
                <c:pt idx="15">
                  <c:v>1.829273000634096</c:v>
                </c:pt>
                <c:pt idx="16">
                  <c:v>1.8259093827403774</c:v>
                </c:pt>
                <c:pt idx="17">
                  <c:v>1.6791951254449202</c:v>
                </c:pt>
                <c:pt idx="18">
                  <c:v>1.7982249920784668</c:v>
                </c:pt>
                <c:pt idx="19">
                  <c:v>1.8396932918184135</c:v>
                </c:pt>
                <c:pt idx="20">
                  <c:v>1.8814783220029412</c:v>
                </c:pt>
                <c:pt idx="21">
                  <c:v>1.9162920157994137</c:v>
                </c:pt>
                <c:pt idx="22">
                  <c:v>1.8371662761689365</c:v>
                </c:pt>
                <c:pt idx="23">
                  <c:v>1.8793823993540002</c:v>
                </c:pt>
                <c:pt idx="24">
                  <c:v>1.7740448850710848</c:v>
                </c:pt>
                <c:pt idx="25">
                  <c:v>1.7570124520261601</c:v>
                </c:pt>
                <c:pt idx="26">
                  <c:v>1.7359637832760129</c:v>
                </c:pt>
                <c:pt idx="27">
                  <c:v>1.8735943813650167</c:v>
                </c:pt>
                <c:pt idx="28">
                  <c:v>1.8062606026768151</c:v>
                </c:pt>
                <c:pt idx="29">
                  <c:v>1.998051925806962</c:v>
                </c:pt>
                <c:pt idx="30">
                  <c:v>1.9739900757638367</c:v>
                </c:pt>
                <c:pt idx="31">
                  <c:v>1.8906625831126505</c:v>
                </c:pt>
                <c:pt idx="32">
                  <c:v>1.7825952588178353</c:v>
                </c:pt>
                <c:pt idx="33">
                  <c:v>1.8251039469260419</c:v>
                </c:pt>
                <c:pt idx="34">
                  <c:v>1.7959063635531578</c:v>
                </c:pt>
                <c:pt idx="35">
                  <c:v>1.7715176892982285</c:v>
                </c:pt>
                <c:pt idx="36">
                  <c:v>1.8128556947771983</c:v>
                </c:pt>
                <c:pt idx="37">
                  <c:v>1.8338141536975101</c:v>
                </c:pt>
                <c:pt idx="38">
                  <c:v>1.7433004112181081</c:v>
                </c:pt>
                <c:pt idx="39">
                  <c:v>1.7710404442975687</c:v>
                </c:pt>
                <c:pt idx="40">
                  <c:v>1.8769991310226928</c:v>
                </c:pt>
                <c:pt idx="41">
                  <c:v>1.7624097071728073</c:v>
                </c:pt>
                <c:pt idx="42">
                  <c:v>1.8133888579524324</c:v>
                </c:pt>
                <c:pt idx="43">
                  <c:v>1.753241515454647</c:v>
                </c:pt>
                <c:pt idx="44">
                  <c:v>1.7493990196521239</c:v>
                </c:pt>
                <c:pt idx="45">
                  <c:v>1.7451050098795449</c:v>
                </c:pt>
                <c:pt idx="46">
                  <c:v>1.8791243287661885</c:v>
                </c:pt>
                <c:pt idx="47">
                  <c:v>1.9083802988398446</c:v>
                </c:pt>
                <c:pt idx="48">
                  <c:v>1.8070737050081362</c:v>
                </c:pt>
                <c:pt idx="49">
                  <c:v>1.7720112711011637</c:v>
                </c:pt>
                <c:pt idx="50">
                  <c:v>1.6762254322401802</c:v>
                </c:pt>
                <c:pt idx="51">
                  <c:v>1.830546838689763</c:v>
                </c:pt>
                <c:pt idx="52">
                  <c:v>1.7900663817978213</c:v>
                </c:pt>
                <c:pt idx="53">
                  <c:v>1.7332874172420389</c:v>
                </c:pt>
                <c:pt idx="54">
                  <c:v>1.8479841860999713</c:v>
                </c:pt>
                <c:pt idx="55">
                  <c:v>1.841483627862452</c:v>
                </c:pt>
                <c:pt idx="56">
                  <c:v>1.8875936293584417</c:v>
                </c:pt>
                <c:pt idx="57">
                  <c:v>1.8482678735250673</c:v>
                </c:pt>
                <c:pt idx="58">
                  <c:v>1.7696701371832546</c:v>
                </c:pt>
                <c:pt idx="59">
                  <c:v>1.7285253004195624</c:v>
                </c:pt>
                <c:pt idx="60">
                  <c:v>1.7351326101320694</c:v>
                </c:pt>
                <c:pt idx="61">
                  <c:v>1.8375156281325431</c:v>
                </c:pt>
                <c:pt idx="62">
                  <c:v>1.8784104796023868</c:v>
                </c:pt>
                <c:pt idx="63">
                  <c:v>1.8190747597807473</c:v>
                </c:pt>
                <c:pt idx="64">
                  <c:v>1.7883385843563175</c:v>
                </c:pt>
                <c:pt idx="65">
                  <c:v>1.7778869963840336</c:v>
                </c:pt>
                <c:pt idx="66">
                  <c:v>1.720071055481398</c:v>
                </c:pt>
                <c:pt idx="67">
                  <c:v>1.8318949277245196</c:v>
                </c:pt>
                <c:pt idx="68">
                  <c:v>1.8076741312273441</c:v>
                </c:pt>
                <c:pt idx="69">
                  <c:v>1.6931502887007994</c:v>
                </c:pt>
                <c:pt idx="70">
                  <c:v>1.7496572331394589</c:v>
                </c:pt>
                <c:pt idx="71">
                  <c:v>1.7505123606523583</c:v>
                </c:pt>
                <c:pt idx="72">
                  <c:v>1.7287722092041591</c:v>
                </c:pt>
                <c:pt idx="73">
                  <c:v>1.6261054869980427</c:v>
                </c:pt>
                <c:pt idx="74">
                  <c:v>1.7659257454950392</c:v>
                </c:pt>
                <c:pt idx="75">
                  <c:v>1.5774707422854206</c:v>
                </c:pt>
                <c:pt idx="76">
                  <c:v>1.7105344802603781</c:v>
                </c:pt>
                <c:pt idx="77">
                  <c:v>1.7592852863113606</c:v>
                </c:pt>
                <c:pt idx="78">
                  <c:v>1.7179762757782697</c:v>
                </c:pt>
                <c:pt idx="79">
                  <c:v>1.5923618282769993</c:v>
                </c:pt>
                <c:pt idx="80">
                  <c:v>1.5696022982118052</c:v>
                </c:pt>
                <c:pt idx="81">
                  <c:v>1.6068035200742941</c:v>
                </c:pt>
                <c:pt idx="82">
                  <c:v>1.6824898668058026</c:v>
                </c:pt>
                <c:pt idx="83">
                  <c:v>1.6168145105370471</c:v>
                </c:pt>
                <c:pt idx="84">
                  <c:v>1.5719605311904274</c:v>
                </c:pt>
                <c:pt idx="85">
                  <c:v>1.6263512412579928</c:v>
                </c:pt>
                <c:pt idx="86">
                  <c:v>1.5361430237038007</c:v>
                </c:pt>
                <c:pt idx="87">
                  <c:v>1.5974796083120424</c:v>
                </c:pt>
                <c:pt idx="88">
                  <c:v>1.5779394510843687</c:v>
                </c:pt>
                <c:pt idx="89">
                  <c:v>1.4680854872872757</c:v>
                </c:pt>
                <c:pt idx="90">
                  <c:v>1.5274384492667181</c:v>
                </c:pt>
                <c:pt idx="91">
                  <c:v>1.4731685629884197</c:v>
                </c:pt>
                <c:pt idx="92">
                  <c:v>1.5493935268859573</c:v>
                </c:pt>
                <c:pt idx="93">
                  <c:v>1.5491112420043791</c:v>
                </c:pt>
                <c:pt idx="94">
                  <c:v>1.6326986663506347</c:v>
                </c:pt>
                <c:pt idx="95">
                  <c:v>1.5391234588844895</c:v>
                </c:pt>
                <c:pt idx="96">
                  <c:v>1.8198294626413514</c:v>
                </c:pt>
                <c:pt idx="97">
                  <c:v>1.6132397034674497</c:v>
                </c:pt>
                <c:pt idx="98">
                  <c:v>1.487447393865196</c:v>
                </c:pt>
                <c:pt idx="99">
                  <c:v>1.4657919613415373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P1dB CH2 '!$K$6:$K$106</c:f>
              <c:numCache>
                <c:formatCode>General</c:formatCode>
                <c:ptCount val="101"/>
                <c:pt idx="0">
                  <c:v>0.90353594409393168</c:v>
                </c:pt>
                <c:pt idx="1">
                  <c:v>0.69093510820121651</c:v>
                </c:pt>
                <c:pt idx="2">
                  <c:v>0.67736562632560293</c:v>
                </c:pt>
                <c:pt idx="3">
                  <c:v>0.91048318181912435</c:v>
                </c:pt>
                <c:pt idx="4">
                  <c:v>0.67771694558208395</c:v>
                </c:pt>
                <c:pt idx="5">
                  <c:v>0.75215307995625125</c:v>
                </c:pt>
                <c:pt idx="6">
                  <c:v>0.74757838466116056</c:v>
                </c:pt>
                <c:pt idx="7">
                  <c:v>0.5170255824429475</c:v>
                </c:pt>
                <c:pt idx="8">
                  <c:v>0.54486696830247183</c:v>
                </c:pt>
                <c:pt idx="9">
                  <c:v>0.37702339642738991</c:v>
                </c:pt>
                <c:pt idx="10">
                  <c:v>0.63767186720664171</c:v>
                </c:pt>
                <c:pt idx="11">
                  <c:v>0.64839744147744227</c:v>
                </c:pt>
                <c:pt idx="12">
                  <c:v>0.88878139554472568</c:v>
                </c:pt>
                <c:pt idx="13">
                  <c:v>0.61376462946046928</c:v>
                </c:pt>
                <c:pt idx="14">
                  <c:v>0.51184963118410565</c:v>
                </c:pt>
                <c:pt idx="15">
                  <c:v>0.69547189390173259</c:v>
                </c:pt>
                <c:pt idx="16">
                  <c:v>0.64910693647581752</c:v>
                </c:pt>
                <c:pt idx="17">
                  <c:v>0.75503592707741518</c:v>
                </c:pt>
                <c:pt idx="18">
                  <c:v>0.48436554009344235</c:v>
                </c:pt>
                <c:pt idx="19">
                  <c:v>0.57898304585273763</c:v>
                </c:pt>
                <c:pt idx="20">
                  <c:v>0.66495360989735275</c:v>
                </c:pt>
                <c:pt idx="21">
                  <c:v>0.22544075598223401</c:v>
                </c:pt>
                <c:pt idx="22">
                  <c:v>0.4748390376098115</c:v>
                </c:pt>
                <c:pt idx="23">
                  <c:v>0.7899710040654071</c:v>
                </c:pt>
                <c:pt idx="24">
                  <c:v>0.78741531343383997</c:v>
                </c:pt>
                <c:pt idx="25">
                  <c:v>0.71527795628303892</c:v>
                </c:pt>
                <c:pt idx="26">
                  <c:v>0.77964744753473525</c:v>
                </c:pt>
                <c:pt idx="27">
                  <c:v>1.1100710428544076</c:v>
                </c:pt>
                <c:pt idx="28">
                  <c:v>0.62123693078186193</c:v>
                </c:pt>
                <c:pt idx="29">
                  <c:v>0.92665855051604495</c:v>
                </c:pt>
                <c:pt idx="30">
                  <c:v>0.95806363807162853</c:v>
                </c:pt>
                <c:pt idx="31">
                  <c:v>0.84539700404780405</c:v>
                </c:pt>
                <c:pt idx="32">
                  <c:v>0.87263189182270651</c:v>
                </c:pt>
                <c:pt idx="33">
                  <c:v>0.5786994068364919</c:v>
                </c:pt>
                <c:pt idx="34">
                  <c:v>1.0347702229700602</c:v>
                </c:pt>
                <c:pt idx="35">
                  <c:v>0.52634522015128482</c:v>
                </c:pt>
                <c:pt idx="36">
                  <c:v>0.93826061724638521</c:v>
                </c:pt>
                <c:pt idx="37">
                  <c:v>0.79372412844581675</c:v>
                </c:pt>
                <c:pt idx="38">
                  <c:v>0.71758702403697328</c:v>
                </c:pt>
                <c:pt idx="39">
                  <c:v>0.75618315100336275</c:v>
                </c:pt>
                <c:pt idx="40">
                  <c:v>0.3770195032231598</c:v>
                </c:pt>
                <c:pt idx="41">
                  <c:v>0.86650647181415508</c:v>
                </c:pt>
                <c:pt idx="42">
                  <c:v>0.79311909931511337</c:v>
                </c:pt>
                <c:pt idx="43">
                  <c:v>0.28386591881760381</c:v>
                </c:pt>
                <c:pt idx="44">
                  <c:v>0.63232899313467783</c:v>
                </c:pt>
                <c:pt idx="45">
                  <c:v>0.59769524050747691</c:v>
                </c:pt>
                <c:pt idx="46">
                  <c:v>0.74066536248678716</c:v>
                </c:pt>
                <c:pt idx="47">
                  <c:v>0.93729686141936241</c:v>
                </c:pt>
                <c:pt idx="48">
                  <c:v>0.90341740500528545</c:v>
                </c:pt>
                <c:pt idx="49">
                  <c:v>0.50331155957354667</c:v>
                </c:pt>
                <c:pt idx="50">
                  <c:v>0.6157476500894532</c:v>
                </c:pt>
                <c:pt idx="51">
                  <c:v>0.56938494651189586</c:v>
                </c:pt>
                <c:pt idx="52">
                  <c:v>0.60034385963695769</c:v>
                </c:pt>
                <c:pt idx="53">
                  <c:v>0.4164108500723529</c:v>
                </c:pt>
                <c:pt idx="54">
                  <c:v>0.54770635006313029</c:v>
                </c:pt>
                <c:pt idx="55">
                  <c:v>0.45089789351636966</c:v>
                </c:pt>
                <c:pt idx="56">
                  <c:v>0.25572771323665933</c:v>
                </c:pt>
                <c:pt idx="57">
                  <c:v>0.65926380574308041</c:v>
                </c:pt>
                <c:pt idx="58">
                  <c:v>0.7834038319062131</c:v>
                </c:pt>
                <c:pt idx="59">
                  <c:v>0.63878421733223689</c:v>
                </c:pt>
                <c:pt idx="60">
                  <c:v>0.85656532735357871</c:v>
                </c:pt>
                <c:pt idx="61">
                  <c:v>0.66466566146203832</c:v>
                </c:pt>
                <c:pt idx="62">
                  <c:v>0.30052033623580598</c:v>
                </c:pt>
                <c:pt idx="63">
                  <c:v>0.29567322920134842</c:v>
                </c:pt>
                <c:pt idx="64">
                  <c:v>0.49483643347792849</c:v>
                </c:pt>
                <c:pt idx="65">
                  <c:v>0.5778057046524836</c:v>
                </c:pt>
                <c:pt idx="66">
                  <c:v>0.61650030787501464</c:v>
                </c:pt>
                <c:pt idx="67">
                  <c:v>0.61383308490001554</c:v>
                </c:pt>
                <c:pt idx="68">
                  <c:v>0.46887436094114321</c:v>
                </c:pt>
                <c:pt idx="69">
                  <c:v>0.18469379858831303</c:v>
                </c:pt>
                <c:pt idx="70">
                  <c:v>0.37653706514228702</c:v>
                </c:pt>
                <c:pt idx="71">
                  <c:v>0.42533890805606944</c:v>
                </c:pt>
                <c:pt idx="72">
                  <c:v>0.52892004974086149</c:v>
                </c:pt>
                <c:pt idx="73">
                  <c:v>0.40737821362899496</c:v>
                </c:pt>
                <c:pt idx="74">
                  <c:v>0.54426546161347034</c:v>
                </c:pt>
                <c:pt idx="75">
                  <c:v>0.25996517538267483</c:v>
                </c:pt>
                <c:pt idx="76">
                  <c:v>0.45812481500343694</c:v>
                </c:pt>
                <c:pt idx="77">
                  <c:v>0.49025084999721713</c:v>
                </c:pt>
                <c:pt idx="78">
                  <c:v>0.18940389528141566</c:v>
                </c:pt>
                <c:pt idx="79">
                  <c:v>0.17948586017804047</c:v>
                </c:pt>
                <c:pt idx="80">
                  <c:v>6.9806610821942172E-2</c:v>
                </c:pt>
                <c:pt idx="81">
                  <c:v>0.17981910260763811</c:v>
                </c:pt>
                <c:pt idx="82">
                  <c:v>0.29087080411819954</c:v>
                </c:pt>
                <c:pt idx="83">
                  <c:v>0.38118441009510917</c:v>
                </c:pt>
                <c:pt idx="84">
                  <c:v>0.34743004162660895</c:v>
                </c:pt>
                <c:pt idx="85">
                  <c:v>0.36189499819446524</c:v>
                </c:pt>
                <c:pt idx="86">
                  <c:v>0.29015868615511664</c:v>
                </c:pt>
                <c:pt idx="87">
                  <c:v>0.53818742318174628</c:v>
                </c:pt>
                <c:pt idx="88">
                  <c:v>0.39565559311378706</c:v>
                </c:pt>
                <c:pt idx="89">
                  <c:v>0.37255035903966416</c:v>
                </c:pt>
                <c:pt idx="90">
                  <c:v>0.35891340207068367</c:v>
                </c:pt>
                <c:pt idx="91">
                  <c:v>-0.16383890028585313</c:v>
                </c:pt>
                <c:pt idx="92">
                  <c:v>9.3699036476508013E-2</c:v>
                </c:pt>
                <c:pt idx="93">
                  <c:v>0.56241186622261097</c:v>
                </c:pt>
                <c:pt idx="94">
                  <c:v>0.67085503995499352</c:v>
                </c:pt>
                <c:pt idx="95">
                  <c:v>0.45779240914863806</c:v>
                </c:pt>
                <c:pt idx="96">
                  <c:v>0.4042491567226989</c:v>
                </c:pt>
                <c:pt idx="97">
                  <c:v>0.43689514220406522</c:v>
                </c:pt>
                <c:pt idx="98">
                  <c:v>0.49153722563703894</c:v>
                </c:pt>
                <c:pt idx="99">
                  <c:v>0.52922825513294214</c:v>
                </c:pt>
                <c:pt idx="100">
                  <c:v>0.63723029549757371</c:v>
                </c:pt>
              </c:numCache>
            </c:numRef>
          </c:val>
        </c:ser>
        <c:marker val="1"/>
        <c:axId val="206159232"/>
        <c:axId val="206169600"/>
      </c:lineChart>
      <c:catAx>
        <c:axId val="206159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206169600"/>
        <c:crosses val="autoZero"/>
        <c:auto val="1"/>
        <c:lblAlgn val="ctr"/>
        <c:lblOffset val="100"/>
      </c:catAx>
      <c:valAx>
        <c:axId val="2061696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2061592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Current</a:t>
            </a:r>
            <a:r>
              <a:rPr lang="en-US" baseline="0"/>
              <a:t> Draw vs. Output Power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+40 C</c:v>
          </c:tx>
          <c:marker>
            <c:symbol val="none"/>
          </c:marker>
          <c:cat>
            <c:numRef>
              <c:f>'Power Current  CH1'!$A$5:$A$25</c:f>
              <c:numCache>
                <c:formatCode>General</c:formatCode>
                <c:ptCount val="2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42.8</c:v>
                </c:pt>
              </c:numCache>
            </c:numRef>
          </c:cat>
          <c:val>
            <c:numRef>
              <c:f>'Power Current  CH1'!$B$5:$B$25</c:f>
              <c:numCache>
                <c:formatCode>General</c:formatCode>
                <c:ptCount val="21"/>
                <c:pt idx="0">
                  <c:v>0.5</c:v>
                </c:pt>
                <c:pt idx="1">
                  <c:v>0.51</c:v>
                </c:pt>
                <c:pt idx="2">
                  <c:v>0.52</c:v>
                </c:pt>
                <c:pt idx="3">
                  <c:v>0.53</c:v>
                </c:pt>
                <c:pt idx="4">
                  <c:v>0.54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0.59</c:v>
                </c:pt>
                <c:pt idx="8">
                  <c:v>0.62</c:v>
                </c:pt>
                <c:pt idx="9">
                  <c:v>0.64</c:v>
                </c:pt>
                <c:pt idx="10">
                  <c:v>0.67</c:v>
                </c:pt>
                <c:pt idx="11">
                  <c:v>0.71</c:v>
                </c:pt>
                <c:pt idx="12">
                  <c:v>0.76</c:v>
                </c:pt>
                <c:pt idx="13">
                  <c:v>0.83</c:v>
                </c:pt>
                <c:pt idx="14">
                  <c:v>0.91</c:v>
                </c:pt>
                <c:pt idx="15">
                  <c:v>1.02</c:v>
                </c:pt>
                <c:pt idx="16">
                  <c:v>1.1399999999999999</c:v>
                </c:pt>
                <c:pt idx="17">
                  <c:v>1.33</c:v>
                </c:pt>
                <c:pt idx="18">
                  <c:v>1.52</c:v>
                </c:pt>
                <c:pt idx="19">
                  <c:v>1.8</c:v>
                </c:pt>
                <c:pt idx="20">
                  <c:v>2.19</c:v>
                </c:pt>
              </c:numCache>
            </c:numRef>
          </c:val>
        </c:ser>
        <c:marker val="1"/>
        <c:axId val="206305920"/>
        <c:axId val="206312192"/>
      </c:lineChart>
      <c:catAx>
        <c:axId val="206305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Output</a:t>
                </a:r>
                <a:r>
                  <a:rPr lang="en-US" sz="1400" baseline="0"/>
                  <a:t> Power (dBm)</a:t>
                </a:r>
                <a:endParaRPr lang="en-US" sz="1400"/>
              </a:p>
            </c:rich>
          </c:tx>
          <c:layout/>
        </c:title>
        <c:numFmt formatCode="General" sourceLinked="1"/>
        <c:tickLblPos val="nextTo"/>
        <c:crossAx val="206312192"/>
        <c:crosses val="autoZero"/>
        <c:auto val="1"/>
        <c:lblAlgn val="ctr"/>
        <c:lblOffset val="100"/>
      </c:catAx>
      <c:valAx>
        <c:axId val="2063121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Current Draw (A)</a:t>
                </a:r>
              </a:p>
            </c:rich>
          </c:tx>
          <c:layout/>
        </c:title>
        <c:numFmt formatCode="General" sourceLinked="1"/>
        <c:tickLblPos val="nextTo"/>
        <c:crossAx val="20630592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Current</a:t>
            </a:r>
            <a:r>
              <a:rPr lang="en-US" baseline="0"/>
              <a:t> Draw vs. Output Power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v>+40 C</c:v>
          </c:tx>
          <c:marker>
            <c:symbol val="none"/>
          </c:marker>
          <c:cat>
            <c:numRef>
              <c:f>'Power Current  CH2'!$A$5:$A$25</c:f>
              <c:numCache>
                <c:formatCode>General</c:formatCode>
                <c:ptCount val="2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</c:numCache>
            </c:numRef>
          </c:cat>
          <c:val>
            <c:numRef>
              <c:f>'Power Current  CH2'!$B$5:$B$25</c:f>
              <c:numCache>
                <c:formatCode>General</c:formatCode>
                <c:ptCount val="21"/>
                <c:pt idx="0">
                  <c:v>0.5</c:v>
                </c:pt>
                <c:pt idx="1">
                  <c:v>0.51</c:v>
                </c:pt>
                <c:pt idx="2">
                  <c:v>0.52</c:v>
                </c:pt>
                <c:pt idx="3">
                  <c:v>0.53</c:v>
                </c:pt>
                <c:pt idx="4">
                  <c:v>0.54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0.6</c:v>
                </c:pt>
                <c:pt idx="8">
                  <c:v>0.62</c:v>
                </c:pt>
                <c:pt idx="9">
                  <c:v>0.65</c:v>
                </c:pt>
                <c:pt idx="10">
                  <c:v>0.69</c:v>
                </c:pt>
                <c:pt idx="11">
                  <c:v>0.74</c:v>
                </c:pt>
                <c:pt idx="12">
                  <c:v>0.8</c:v>
                </c:pt>
                <c:pt idx="13">
                  <c:v>0.87</c:v>
                </c:pt>
                <c:pt idx="14">
                  <c:v>0.96</c:v>
                </c:pt>
                <c:pt idx="15">
                  <c:v>1.06</c:v>
                </c:pt>
                <c:pt idx="16">
                  <c:v>1.2</c:v>
                </c:pt>
                <c:pt idx="17">
                  <c:v>1.36</c:v>
                </c:pt>
                <c:pt idx="18">
                  <c:v>1.54</c:v>
                </c:pt>
                <c:pt idx="19">
                  <c:v>1.78</c:v>
                </c:pt>
                <c:pt idx="20">
                  <c:v>2.14</c:v>
                </c:pt>
              </c:numCache>
            </c:numRef>
          </c:val>
        </c:ser>
        <c:marker val="1"/>
        <c:axId val="206357632"/>
        <c:axId val="206359552"/>
      </c:lineChart>
      <c:catAx>
        <c:axId val="206357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Output</a:t>
                </a:r>
                <a:r>
                  <a:rPr lang="en-US" sz="1400" baseline="0"/>
                  <a:t> Power (dBm)</a:t>
                </a:r>
                <a:endParaRPr lang="en-US" sz="1400"/>
              </a:p>
            </c:rich>
          </c:tx>
        </c:title>
        <c:numFmt formatCode="General" sourceLinked="1"/>
        <c:tickLblPos val="nextTo"/>
        <c:crossAx val="206359552"/>
        <c:crosses val="autoZero"/>
        <c:auto val="1"/>
        <c:lblAlgn val="ctr"/>
        <c:lblOffset val="100"/>
      </c:catAx>
      <c:valAx>
        <c:axId val="2063595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Current Draw (A)</a:t>
                </a:r>
              </a:p>
            </c:rich>
          </c:tx>
        </c:title>
        <c:numFmt formatCode="General" sourceLinked="1"/>
        <c:tickLblPos val="nextTo"/>
        <c:crossAx val="2063576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64 QAM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'EVM ch2'!$A$2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ch2'!$A$4:$A$20</c:f>
              <c:numCache>
                <c:formatCode>General</c:formatCode>
                <c:ptCount val="17"/>
                <c:pt idx="0">
                  <c:v>24.647888999999999</c:v>
                </c:pt>
                <c:pt idx="1">
                  <c:v>24.680609669999999</c:v>
                </c:pt>
                <c:pt idx="2">
                  <c:v>24.695742240000001</c:v>
                </c:pt>
                <c:pt idx="3">
                  <c:v>24.90575509</c:v>
                </c:pt>
                <c:pt idx="4">
                  <c:v>25.976723150000002</c:v>
                </c:pt>
                <c:pt idx="5">
                  <c:v>26.966685049999999</c:v>
                </c:pt>
                <c:pt idx="6">
                  <c:v>27.953102000000001</c:v>
                </c:pt>
                <c:pt idx="7">
                  <c:v>28.93640117</c:v>
                </c:pt>
                <c:pt idx="8">
                  <c:v>29.91285049</c:v>
                </c:pt>
                <c:pt idx="9">
                  <c:v>31.002906759999998</c:v>
                </c:pt>
                <c:pt idx="10">
                  <c:v>31.95617859</c:v>
                </c:pt>
                <c:pt idx="11">
                  <c:v>32.933024140000001</c:v>
                </c:pt>
                <c:pt idx="12">
                  <c:v>33.972253279999997</c:v>
                </c:pt>
                <c:pt idx="13">
                  <c:v>34.979357469999997</c:v>
                </c:pt>
                <c:pt idx="14">
                  <c:v>35.941115009999997</c:v>
                </c:pt>
                <c:pt idx="15">
                  <c:v>36.928713039999998</c:v>
                </c:pt>
                <c:pt idx="16">
                  <c:v>37.390457609999999</c:v>
                </c:pt>
              </c:numCache>
            </c:numRef>
          </c:cat>
          <c:val>
            <c:numRef>
              <c:f>'EVM ch2'!$B$4:$B$20</c:f>
              <c:numCache>
                <c:formatCode>General</c:formatCode>
                <c:ptCount val="17"/>
                <c:pt idx="0">
                  <c:v>-33.77170194</c:v>
                </c:pt>
                <c:pt idx="1">
                  <c:v>-33.665143569999998</c:v>
                </c:pt>
                <c:pt idx="2">
                  <c:v>-33.850113030000003</c:v>
                </c:pt>
                <c:pt idx="3">
                  <c:v>-33.814683469999999</c:v>
                </c:pt>
                <c:pt idx="4">
                  <c:v>-34.098189159999997</c:v>
                </c:pt>
                <c:pt idx="5">
                  <c:v>-34.790142379999999</c:v>
                </c:pt>
                <c:pt idx="6">
                  <c:v>-35.038645440000003</c:v>
                </c:pt>
                <c:pt idx="7">
                  <c:v>-35.321892910000003</c:v>
                </c:pt>
                <c:pt idx="8">
                  <c:v>-35.487303060000002</c:v>
                </c:pt>
                <c:pt idx="9">
                  <c:v>-35.255258320000003</c:v>
                </c:pt>
                <c:pt idx="10">
                  <c:v>-34.696330860000003</c:v>
                </c:pt>
                <c:pt idx="11">
                  <c:v>-33.93059332</c:v>
                </c:pt>
                <c:pt idx="12">
                  <c:v>-32.66308137</c:v>
                </c:pt>
                <c:pt idx="13">
                  <c:v>-30.72105122</c:v>
                </c:pt>
                <c:pt idx="14">
                  <c:v>-28.19792752</c:v>
                </c:pt>
                <c:pt idx="15">
                  <c:v>-25.269935050000001</c:v>
                </c:pt>
                <c:pt idx="16">
                  <c:v>-23.916530130000002</c:v>
                </c:pt>
              </c:numCache>
            </c:numRef>
          </c:val>
        </c:ser>
        <c:ser>
          <c:idx val="1"/>
          <c:order val="1"/>
          <c:tx>
            <c:strRef>
              <c:f>'EVM ch2'!$C$2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ch2'!$A$4:$A$20</c:f>
              <c:numCache>
                <c:formatCode>General</c:formatCode>
                <c:ptCount val="17"/>
                <c:pt idx="0">
                  <c:v>24.647888999999999</c:v>
                </c:pt>
                <c:pt idx="1">
                  <c:v>24.680609669999999</c:v>
                </c:pt>
                <c:pt idx="2">
                  <c:v>24.695742240000001</c:v>
                </c:pt>
                <c:pt idx="3">
                  <c:v>24.90575509</c:v>
                </c:pt>
                <c:pt idx="4">
                  <c:v>25.976723150000002</c:v>
                </c:pt>
                <c:pt idx="5">
                  <c:v>26.966685049999999</c:v>
                </c:pt>
                <c:pt idx="6">
                  <c:v>27.953102000000001</c:v>
                </c:pt>
                <c:pt idx="7">
                  <c:v>28.93640117</c:v>
                </c:pt>
                <c:pt idx="8">
                  <c:v>29.91285049</c:v>
                </c:pt>
                <c:pt idx="9">
                  <c:v>31.002906759999998</c:v>
                </c:pt>
                <c:pt idx="10">
                  <c:v>31.95617859</c:v>
                </c:pt>
                <c:pt idx="11">
                  <c:v>32.933024140000001</c:v>
                </c:pt>
                <c:pt idx="12">
                  <c:v>33.972253279999997</c:v>
                </c:pt>
                <c:pt idx="13">
                  <c:v>34.979357469999997</c:v>
                </c:pt>
                <c:pt idx="14">
                  <c:v>35.941115009999997</c:v>
                </c:pt>
                <c:pt idx="15">
                  <c:v>36.928713039999998</c:v>
                </c:pt>
                <c:pt idx="16">
                  <c:v>37.390457609999999</c:v>
                </c:pt>
              </c:numCache>
            </c:numRef>
          </c:cat>
          <c:val>
            <c:numRef>
              <c:f>'EVM ch2'!$D$4:$D$20</c:f>
              <c:numCache>
                <c:formatCode>General</c:formatCode>
                <c:ptCount val="17"/>
                <c:pt idx="0">
                  <c:v>-33.978478600000003</c:v>
                </c:pt>
                <c:pt idx="1">
                  <c:v>-34.212796789999999</c:v>
                </c:pt>
                <c:pt idx="2">
                  <c:v>-34.194534169999997</c:v>
                </c:pt>
                <c:pt idx="3">
                  <c:v>-34.015698579999999</c:v>
                </c:pt>
                <c:pt idx="4">
                  <c:v>-33.827700909999997</c:v>
                </c:pt>
                <c:pt idx="5">
                  <c:v>-33.372390680000002</c:v>
                </c:pt>
                <c:pt idx="6">
                  <c:v>-32.836141130000001</c:v>
                </c:pt>
                <c:pt idx="7">
                  <c:v>-32.138235270000003</c:v>
                </c:pt>
                <c:pt idx="8">
                  <c:v>-31.18513918</c:v>
                </c:pt>
                <c:pt idx="9">
                  <c:v>-30.364157179999999</c:v>
                </c:pt>
                <c:pt idx="10">
                  <c:v>-29.638209799999998</c:v>
                </c:pt>
                <c:pt idx="11">
                  <c:v>-29.349875829999998</c:v>
                </c:pt>
                <c:pt idx="12">
                  <c:v>-29.122921560000002</c:v>
                </c:pt>
                <c:pt idx="13">
                  <c:v>-28.661796840000001</c:v>
                </c:pt>
                <c:pt idx="14">
                  <c:v>-27.18571824</c:v>
                </c:pt>
                <c:pt idx="15">
                  <c:v>-24.663400209999999</c:v>
                </c:pt>
                <c:pt idx="16">
                  <c:v>-23.55519408</c:v>
                </c:pt>
              </c:numCache>
            </c:numRef>
          </c:val>
        </c:ser>
        <c:ser>
          <c:idx val="2"/>
          <c:order val="2"/>
          <c:tx>
            <c:strRef>
              <c:f>'EVM ch2'!$E$2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ch2'!$A$4:$A$20</c:f>
              <c:numCache>
                <c:formatCode>General</c:formatCode>
                <c:ptCount val="17"/>
                <c:pt idx="0">
                  <c:v>24.647888999999999</c:v>
                </c:pt>
                <c:pt idx="1">
                  <c:v>24.680609669999999</c:v>
                </c:pt>
                <c:pt idx="2">
                  <c:v>24.695742240000001</c:v>
                </c:pt>
                <c:pt idx="3">
                  <c:v>24.90575509</c:v>
                </c:pt>
                <c:pt idx="4">
                  <c:v>25.976723150000002</c:v>
                </c:pt>
                <c:pt idx="5">
                  <c:v>26.966685049999999</c:v>
                </c:pt>
                <c:pt idx="6">
                  <c:v>27.953102000000001</c:v>
                </c:pt>
                <c:pt idx="7">
                  <c:v>28.93640117</c:v>
                </c:pt>
                <c:pt idx="8">
                  <c:v>29.91285049</c:v>
                </c:pt>
                <c:pt idx="9">
                  <c:v>31.002906759999998</c:v>
                </c:pt>
                <c:pt idx="10">
                  <c:v>31.95617859</c:v>
                </c:pt>
                <c:pt idx="11">
                  <c:v>32.933024140000001</c:v>
                </c:pt>
                <c:pt idx="12">
                  <c:v>33.972253279999997</c:v>
                </c:pt>
                <c:pt idx="13">
                  <c:v>34.979357469999997</c:v>
                </c:pt>
                <c:pt idx="14">
                  <c:v>35.941115009999997</c:v>
                </c:pt>
                <c:pt idx="15">
                  <c:v>36.928713039999998</c:v>
                </c:pt>
                <c:pt idx="16">
                  <c:v>37.390457609999999</c:v>
                </c:pt>
              </c:numCache>
            </c:numRef>
          </c:cat>
          <c:val>
            <c:numRef>
              <c:f>'EVM ch2'!$F$4:$F$20</c:f>
              <c:numCache>
                <c:formatCode>General</c:formatCode>
                <c:ptCount val="17"/>
                <c:pt idx="0">
                  <c:v>-35.855406520000003</c:v>
                </c:pt>
                <c:pt idx="1">
                  <c:v>-35.691994229999999</c:v>
                </c:pt>
                <c:pt idx="2">
                  <c:v>-35.853718110000003</c:v>
                </c:pt>
                <c:pt idx="3">
                  <c:v>-35.803155240000002</c:v>
                </c:pt>
                <c:pt idx="4">
                  <c:v>-36.089963400000002</c:v>
                </c:pt>
                <c:pt idx="5">
                  <c:v>-36.64193101</c:v>
                </c:pt>
                <c:pt idx="6">
                  <c:v>-36.870409850000001</c:v>
                </c:pt>
                <c:pt idx="7">
                  <c:v>-36.991699969999999</c:v>
                </c:pt>
                <c:pt idx="8">
                  <c:v>-36.404037170000002</c:v>
                </c:pt>
                <c:pt idx="9">
                  <c:v>-35.3251311</c:v>
                </c:pt>
                <c:pt idx="10">
                  <c:v>-34.037665590000003</c:v>
                </c:pt>
                <c:pt idx="11">
                  <c:v>-32.806236349999999</c:v>
                </c:pt>
                <c:pt idx="12">
                  <c:v>-31.634205359999999</c:v>
                </c:pt>
                <c:pt idx="13">
                  <c:v>-30.130148909999999</c:v>
                </c:pt>
                <c:pt idx="14">
                  <c:v>-28.010712439999999</c:v>
                </c:pt>
                <c:pt idx="15">
                  <c:v>-25.52943204</c:v>
                </c:pt>
                <c:pt idx="16">
                  <c:v>-23.935135769999999</c:v>
                </c:pt>
              </c:numCache>
            </c:numRef>
          </c:val>
        </c:ser>
        <c:ser>
          <c:idx val="3"/>
          <c:order val="3"/>
          <c:tx>
            <c:strRef>
              <c:f>'EVM ch2'!$G$2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ch2'!$A$4:$A$20</c:f>
              <c:numCache>
                <c:formatCode>General</c:formatCode>
                <c:ptCount val="17"/>
                <c:pt idx="0">
                  <c:v>24.647888999999999</c:v>
                </c:pt>
                <c:pt idx="1">
                  <c:v>24.680609669999999</c:v>
                </c:pt>
                <c:pt idx="2">
                  <c:v>24.695742240000001</c:v>
                </c:pt>
                <c:pt idx="3">
                  <c:v>24.90575509</c:v>
                </c:pt>
                <c:pt idx="4">
                  <c:v>25.976723150000002</c:v>
                </c:pt>
                <c:pt idx="5">
                  <c:v>26.966685049999999</c:v>
                </c:pt>
                <c:pt idx="6">
                  <c:v>27.953102000000001</c:v>
                </c:pt>
                <c:pt idx="7">
                  <c:v>28.93640117</c:v>
                </c:pt>
                <c:pt idx="8">
                  <c:v>29.91285049</c:v>
                </c:pt>
                <c:pt idx="9">
                  <c:v>31.002906759999998</c:v>
                </c:pt>
                <c:pt idx="10">
                  <c:v>31.95617859</c:v>
                </c:pt>
                <c:pt idx="11">
                  <c:v>32.933024140000001</c:v>
                </c:pt>
                <c:pt idx="12">
                  <c:v>33.972253279999997</c:v>
                </c:pt>
                <c:pt idx="13">
                  <c:v>34.979357469999997</c:v>
                </c:pt>
                <c:pt idx="14">
                  <c:v>35.941115009999997</c:v>
                </c:pt>
                <c:pt idx="15">
                  <c:v>36.928713039999998</c:v>
                </c:pt>
                <c:pt idx="16">
                  <c:v>37.390457609999999</c:v>
                </c:pt>
              </c:numCache>
            </c:numRef>
          </c:cat>
          <c:val>
            <c:numRef>
              <c:f>'EVM ch2'!$H$4:$H$15</c:f>
              <c:numCache>
                <c:formatCode>General</c:formatCode>
                <c:ptCount val="12"/>
                <c:pt idx="0">
                  <c:v>-36.295390730000001</c:v>
                </c:pt>
                <c:pt idx="1">
                  <c:v>-36.327796480000003</c:v>
                </c:pt>
                <c:pt idx="2">
                  <c:v>-36.052444139999999</c:v>
                </c:pt>
                <c:pt idx="3">
                  <c:v>-36.645397500000001</c:v>
                </c:pt>
                <c:pt idx="4">
                  <c:v>-37.036592159999998</c:v>
                </c:pt>
                <c:pt idx="5">
                  <c:v>-37.481764009999999</c:v>
                </c:pt>
                <c:pt idx="6">
                  <c:v>-37.648340359999999</c:v>
                </c:pt>
                <c:pt idx="7">
                  <c:v>-37.096995720000002</c:v>
                </c:pt>
                <c:pt idx="8">
                  <c:v>-35.666125110000003</c:v>
                </c:pt>
                <c:pt idx="9">
                  <c:v>-34.386936040000002</c:v>
                </c:pt>
                <c:pt idx="10">
                  <c:v>-33.187195039999999</c:v>
                </c:pt>
                <c:pt idx="11">
                  <c:v>-32.255323730000001</c:v>
                </c:pt>
              </c:numCache>
            </c:numRef>
          </c:val>
        </c:ser>
        <c:marker val="1"/>
        <c:axId val="206668928"/>
        <c:axId val="206670848"/>
      </c:lineChart>
      <c:catAx>
        <c:axId val="206668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06670848"/>
        <c:crosses val="autoZero"/>
        <c:auto val="1"/>
        <c:lblAlgn val="ctr"/>
        <c:lblOffset val="100"/>
      </c:catAx>
      <c:valAx>
        <c:axId val="2066708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066689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CH1'!$C$7:$C$407</c:f>
              <c:numCache>
                <c:formatCode>0.00</c:formatCode>
                <c:ptCount val="401"/>
                <c:pt idx="0">
                  <c:v>22.941362353199999</c:v>
                </c:pt>
                <c:pt idx="1">
                  <c:v>23.041743912299999</c:v>
                </c:pt>
                <c:pt idx="2">
                  <c:v>23.047611926199998</c:v>
                </c:pt>
                <c:pt idx="3">
                  <c:v>23.198242612800001</c:v>
                </c:pt>
                <c:pt idx="4">
                  <c:v>23.252948684300002</c:v>
                </c:pt>
                <c:pt idx="5">
                  <c:v>23.217295495399998</c:v>
                </c:pt>
                <c:pt idx="6">
                  <c:v>23.334339786600001</c:v>
                </c:pt>
                <c:pt idx="7">
                  <c:v>23.188637103200001</c:v>
                </c:pt>
                <c:pt idx="8">
                  <c:v>23.3358700456</c:v>
                </c:pt>
                <c:pt idx="9">
                  <c:v>23.300042720499999</c:v>
                </c:pt>
                <c:pt idx="10">
                  <c:v>23.415737727700002</c:v>
                </c:pt>
                <c:pt idx="11">
                  <c:v>23.394892002300001</c:v>
                </c:pt>
                <c:pt idx="12">
                  <c:v>23.427865714100001</c:v>
                </c:pt>
                <c:pt idx="13">
                  <c:v>23.613812440099998</c:v>
                </c:pt>
                <c:pt idx="14">
                  <c:v>23.673069376400001</c:v>
                </c:pt>
                <c:pt idx="15">
                  <c:v>23.636717320900001</c:v>
                </c:pt>
                <c:pt idx="16">
                  <c:v>23.674791376000002</c:v>
                </c:pt>
                <c:pt idx="17">
                  <c:v>23.770317601599999</c:v>
                </c:pt>
                <c:pt idx="18">
                  <c:v>23.827629592299999</c:v>
                </c:pt>
                <c:pt idx="19">
                  <c:v>23.854211394499998</c:v>
                </c:pt>
                <c:pt idx="20">
                  <c:v>23.890369134299998</c:v>
                </c:pt>
                <c:pt idx="21">
                  <c:v>24.0085324808</c:v>
                </c:pt>
                <c:pt idx="22">
                  <c:v>23.956720473600001</c:v>
                </c:pt>
                <c:pt idx="23">
                  <c:v>24.163220856900001</c:v>
                </c:pt>
                <c:pt idx="24">
                  <c:v>24.006317875699999</c:v>
                </c:pt>
                <c:pt idx="25">
                  <c:v>23.998226881899999</c:v>
                </c:pt>
                <c:pt idx="26">
                  <c:v>24.113429549999999</c:v>
                </c:pt>
                <c:pt idx="27">
                  <c:v>24.303294675099998</c:v>
                </c:pt>
                <c:pt idx="28">
                  <c:v>24.318040538999998</c:v>
                </c:pt>
                <c:pt idx="29">
                  <c:v>24.3626051705</c:v>
                </c:pt>
                <c:pt idx="30">
                  <c:v>24.503742018099999</c:v>
                </c:pt>
                <c:pt idx="31">
                  <c:v>24.455324702799999</c:v>
                </c:pt>
                <c:pt idx="32">
                  <c:v>24.386305646699999</c:v>
                </c:pt>
                <c:pt idx="33">
                  <c:v>24.533852592100001</c:v>
                </c:pt>
                <c:pt idx="34">
                  <c:v>24.625000943</c:v>
                </c:pt>
                <c:pt idx="35">
                  <c:v>24.656588266699998</c:v>
                </c:pt>
                <c:pt idx="36">
                  <c:v>24.763677020100001</c:v>
                </c:pt>
                <c:pt idx="37">
                  <c:v>24.711604603400001</c:v>
                </c:pt>
                <c:pt idx="38">
                  <c:v>24.8843398309</c:v>
                </c:pt>
                <c:pt idx="39">
                  <c:v>24.872590392300001</c:v>
                </c:pt>
                <c:pt idx="40">
                  <c:v>24.9495878408</c:v>
                </c:pt>
                <c:pt idx="41">
                  <c:v>25.065567165899999</c:v>
                </c:pt>
                <c:pt idx="42">
                  <c:v>25.127565102599998</c:v>
                </c:pt>
                <c:pt idx="43">
                  <c:v>25.126103606400001</c:v>
                </c:pt>
                <c:pt idx="44">
                  <c:v>25.127711581900002</c:v>
                </c:pt>
                <c:pt idx="45">
                  <c:v>25.260179027700001</c:v>
                </c:pt>
                <c:pt idx="46">
                  <c:v>25.306873214599999</c:v>
                </c:pt>
                <c:pt idx="47">
                  <c:v>25.3186925529</c:v>
                </c:pt>
                <c:pt idx="48">
                  <c:v>25.325351277799999</c:v>
                </c:pt>
                <c:pt idx="49">
                  <c:v>25.442724967499998</c:v>
                </c:pt>
                <c:pt idx="50">
                  <c:v>25.411322418000001</c:v>
                </c:pt>
                <c:pt idx="51">
                  <c:v>25.4017466134</c:v>
                </c:pt>
                <c:pt idx="52">
                  <c:v>25.614065743000001</c:v>
                </c:pt>
                <c:pt idx="53">
                  <c:v>25.579075957000001</c:v>
                </c:pt>
                <c:pt idx="54">
                  <c:v>25.678972546099999</c:v>
                </c:pt>
                <c:pt idx="55">
                  <c:v>25.6237368514</c:v>
                </c:pt>
                <c:pt idx="56">
                  <c:v>25.703619917699999</c:v>
                </c:pt>
                <c:pt idx="57">
                  <c:v>25.717638906299999</c:v>
                </c:pt>
                <c:pt idx="58">
                  <c:v>25.767425529499999</c:v>
                </c:pt>
                <c:pt idx="59">
                  <c:v>25.8599839878</c:v>
                </c:pt>
                <c:pt idx="60">
                  <c:v>25.909455976299999</c:v>
                </c:pt>
                <c:pt idx="61">
                  <c:v>25.887150829900001</c:v>
                </c:pt>
                <c:pt idx="62">
                  <c:v>25.8869653852</c:v>
                </c:pt>
                <c:pt idx="63">
                  <c:v>25.962885453199998</c:v>
                </c:pt>
                <c:pt idx="64">
                  <c:v>26.032748239299998</c:v>
                </c:pt>
                <c:pt idx="65">
                  <c:v>26.072820265299999</c:v>
                </c:pt>
                <c:pt idx="66">
                  <c:v>25.985730904699999</c:v>
                </c:pt>
                <c:pt idx="67">
                  <c:v>26.228807030700001</c:v>
                </c:pt>
                <c:pt idx="68">
                  <c:v>26.184709702999999</c:v>
                </c:pt>
                <c:pt idx="69">
                  <c:v>26.211549919300001</c:v>
                </c:pt>
                <c:pt idx="70">
                  <c:v>26.128985710999999</c:v>
                </c:pt>
                <c:pt idx="71">
                  <c:v>26.191913849300001</c:v>
                </c:pt>
                <c:pt idx="72">
                  <c:v>26.251517289900001</c:v>
                </c:pt>
                <c:pt idx="73">
                  <c:v>26.340071844200001</c:v>
                </c:pt>
                <c:pt idx="74">
                  <c:v>26.293113317</c:v>
                </c:pt>
                <c:pt idx="75">
                  <c:v>26.226546926499999</c:v>
                </c:pt>
                <c:pt idx="76">
                  <c:v>26.2439638896</c:v>
                </c:pt>
                <c:pt idx="77">
                  <c:v>26.3047540502</c:v>
                </c:pt>
                <c:pt idx="78">
                  <c:v>26.3541885954</c:v>
                </c:pt>
                <c:pt idx="79">
                  <c:v>26.371118897700001</c:v>
                </c:pt>
                <c:pt idx="80">
                  <c:v>26.3690073285</c:v>
                </c:pt>
                <c:pt idx="81">
                  <c:v>26.440175243199999</c:v>
                </c:pt>
                <c:pt idx="82">
                  <c:v>26.4075122739</c:v>
                </c:pt>
                <c:pt idx="83">
                  <c:v>26.5236194895</c:v>
                </c:pt>
                <c:pt idx="84">
                  <c:v>26.5560198933</c:v>
                </c:pt>
                <c:pt idx="85">
                  <c:v>26.474634228300001</c:v>
                </c:pt>
                <c:pt idx="86">
                  <c:v>26.495892166600001</c:v>
                </c:pt>
                <c:pt idx="87">
                  <c:v>26.536397054799998</c:v>
                </c:pt>
                <c:pt idx="88">
                  <c:v>26.588114273799999</c:v>
                </c:pt>
                <c:pt idx="89">
                  <c:v>26.5135089302</c:v>
                </c:pt>
                <c:pt idx="90">
                  <c:v>26.5684391735</c:v>
                </c:pt>
                <c:pt idx="91">
                  <c:v>26.465059682500002</c:v>
                </c:pt>
                <c:pt idx="92">
                  <c:v>26.5212712549</c:v>
                </c:pt>
                <c:pt idx="93">
                  <c:v>26.571853318199999</c:v>
                </c:pt>
                <c:pt idx="94">
                  <c:v>26.491895525</c:v>
                </c:pt>
                <c:pt idx="95">
                  <c:v>26.442467988800001</c:v>
                </c:pt>
                <c:pt idx="96">
                  <c:v>26.5231117991</c:v>
                </c:pt>
                <c:pt idx="97">
                  <c:v>26.514981246800001</c:v>
                </c:pt>
                <c:pt idx="98">
                  <c:v>26.571840312599999</c:v>
                </c:pt>
                <c:pt idx="99">
                  <c:v>26.498327367200002</c:v>
                </c:pt>
                <c:pt idx="100">
                  <c:v>26.480902305800001</c:v>
                </c:pt>
                <c:pt idx="101">
                  <c:v>26.5435464772</c:v>
                </c:pt>
                <c:pt idx="102">
                  <c:v>26.557084135299998</c:v>
                </c:pt>
                <c:pt idx="103">
                  <c:v>26.60151265</c:v>
                </c:pt>
                <c:pt idx="104">
                  <c:v>26.615458655899999</c:v>
                </c:pt>
                <c:pt idx="105">
                  <c:v>26.495766827000001</c:v>
                </c:pt>
                <c:pt idx="106">
                  <c:v>26.543564780800001</c:v>
                </c:pt>
                <c:pt idx="107">
                  <c:v>26.523130363100002</c:v>
                </c:pt>
                <c:pt idx="108">
                  <c:v>26.545819718099999</c:v>
                </c:pt>
                <c:pt idx="109">
                  <c:v>26.4579316425</c:v>
                </c:pt>
                <c:pt idx="110">
                  <c:v>26.485410198</c:v>
                </c:pt>
                <c:pt idx="111">
                  <c:v>26.5787918025</c:v>
                </c:pt>
                <c:pt idx="112">
                  <c:v>26.498042850099999</c:v>
                </c:pt>
                <c:pt idx="113">
                  <c:v>26.600413811900001</c:v>
                </c:pt>
                <c:pt idx="114">
                  <c:v>26.6463111027</c:v>
                </c:pt>
                <c:pt idx="115">
                  <c:v>26.566661746800001</c:v>
                </c:pt>
                <c:pt idx="116">
                  <c:v>26.5642328922</c:v>
                </c:pt>
                <c:pt idx="117">
                  <c:v>26.571249011700001</c:v>
                </c:pt>
                <c:pt idx="118">
                  <c:v>26.546232085100002</c:v>
                </c:pt>
                <c:pt idx="119">
                  <c:v>26.4734020659</c:v>
                </c:pt>
                <c:pt idx="120">
                  <c:v>26.646331594300001</c:v>
                </c:pt>
                <c:pt idx="121">
                  <c:v>26.514728041400002</c:v>
                </c:pt>
                <c:pt idx="122">
                  <c:v>26.490345311700001</c:v>
                </c:pt>
                <c:pt idx="123">
                  <c:v>26.589120027100002</c:v>
                </c:pt>
                <c:pt idx="124">
                  <c:v>26.562543891400001</c:v>
                </c:pt>
                <c:pt idx="125">
                  <c:v>26.547285741700001</c:v>
                </c:pt>
                <c:pt idx="126">
                  <c:v>26.545412196000001</c:v>
                </c:pt>
                <c:pt idx="127">
                  <c:v>26.547664789999999</c:v>
                </c:pt>
                <c:pt idx="128">
                  <c:v>26.520249210999999</c:v>
                </c:pt>
                <c:pt idx="129">
                  <c:v>26.516239957900002</c:v>
                </c:pt>
                <c:pt idx="130">
                  <c:v>26.4712607674</c:v>
                </c:pt>
                <c:pt idx="131">
                  <c:v>26.535704697300002</c:v>
                </c:pt>
                <c:pt idx="132">
                  <c:v>26.5516448793</c:v>
                </c:pt>
                <c:pt idx="133">
                  <c:v>26.5509283355</c:v>
                </c:pt>
                <c:pt idx="134">
                  <c:v>26.520829032999998</c:v>
                </c:pt>
                <c:pt idx="135">
                  <c:v>26.561703660799999</c:v>
                </c:pt>
                <c:pt idx="136">
                  <c:v>26.560258876199999</c:v>
                </c:pt>
                <c:pt idx="137">
                  <c:v>26.5316623577</c:v>
                </c:pt>
                <c:pt idx="138">
                  <c:v>26.5928349902</c:v>
                </c:pt>
                <c:pt idx="139">
                  <c:v>26.529087349499999</c:v>
                </c:pt>
                <c:pt idx="140">
                  <c:v>26.549204079199999</c:v>
                </c:pt>
                <c:pt idx="141">
                  <c:v>26.592404696999999</c:v>
                </c:pt>
                <c:pt idx="142">
                  <c:v>26.6944594301</c:v>
                </c:pt>
                <c:pt idx="143">
                  <c:v>26.577218156400001</c:v>
                </c:pt>
                <c:pt idx="144">
                  <c:v>26.591878186799999</c:v>
                </c:pt>
                <c:pt idx="145">
                  <c:v>26.5470943445</c:v>
                </c:pt>
                <c:pt idx="146">
                  <c:v>26.602289499699999</c:v>
                </c:pt>
                <c:pt idx="147">
                  <c:v>26.581012389600001</c:v>
                </c:pt>
                <c:pt idx="148">
                  <c:v>26.556223400099999</c:v>
                </c:pt>
                <c:pt idx="149">
                  <c:v>26.612010722099999</c:v>
                </c:pt>
                <c:pt idx="150">
                  <c:v>26.5873480624</c:v>
                </c:pt>
                <c:pt idx="151">
                  <c:v>26.543050775899999</c:v>
                </c:pt>
                <c:pt idx="152">
                  <c:v>26.523723710100001</c:v>
                </c:pt>
                <c:pt idx="153">
                  <c:v>26.5815415665</c:v>
                </c:pt>
                <c:pt idx="154">
                  <c:v>26.538036783599999</c:v>
                </c:pt>
                <c:pt idx="155">
                  <c:v>26.640239405799999</c:v>
                </c:pt>
                <c:pt idx="156">
                  <c:v>26.665318790200001</c:v>
                </c:pt>
                <c:pt idx="157">
                  <c:v>26.647100723200001</c:v>
                </c:pt>
                <c:pt idx="158">
                  <c:v>26.623516782500001</c:v>
                </c:pt>
                <c:pt idx="159">
                  <c:v>26.643364801200001</c:v>
                </c:pt>
                <c:pt idx="160">
                  <c:v>26.6601732132</c:v>
                </c:pt>
                <c:pt idx="161">
                  <c:v>26.657423157099998</c:v>
                </c:pt>
                <c:pt idx="162">
                  <c:v>26.6878902897</c:v>
                </c:pt>
                <c:pt idx="163">
                  <c:v>26.695266946899999</c:v>
                </c:pt>
                <c:pt idx="164">
                  <c:v>26.643855911500001</c:v>
                </c:pt>
                <c:pt idx="165">
                  <c:v>26.686790182999999</c:v>
                </c:pt>
                <c:pt idx="166">
                  <c:v>26.681972246299999</c:v>
                </c:pt>
                <c:pt idx="167">
                  <c:v>26.680994887000001</c:v>
                </c:pt>
                <c:pt idx="168">
                  <c:v>26.706478651400001</c:v>
                </c:pt>
                <c:pt idx="169">
                  <c:v>26.665174222000001</c:v>
                </c:pt>
                <c:pt idx="170">
                  <c:v>26.699224863000001</c:v>
                </c:pt>
                <c:pt idx="171">
                  <c:v>26.679627350000001</c:v>
                </c:pt>
                <c:pt idx="172">
                  <c:v>26.679059018</c:v>
                </c:pt>
                <c:pt idx="173">
                  <c:v>26.675015322299998</c:v>
                </c:pt>
                <c:pt idx="174">
                  <c:v>26.6467809884</c:v>
                </c:pt>
                <c:pt idx="175">
                  <c:v>26.7281784766</c:v>
                </c:pt>
                <c:pt idx="176">
                  <c:v>26.703289726200001</c:v>
                </c:pt>
                <c:pt idx="177">
                  <c:v>26.713159749300001</c:v>
                </c:pt>
                <c:pt idx="178">
                  <c:v>26.7171139075</c:v>
                </c:pt>
                <c:pt idx="179">
                  <c:v>26.746474060499999</c:v>
                </c:pt>
                <c:pt idx="180">
                  <c:v>26.740166180500001</c:v>
                </c:pt>
                <c:pt idx="181">
                  <c:v>26.734677641000001</c:v>
                </c:pt>
                <c:pt idx="182">
                  <c:v>26.717154409399999</c:v>
                </c:pt>
                <c:pt idx="183">
                  <c:v>26.660487609</c:v>
                </c:pt>
                <c:pt idx="184">
                  <c:v>26.671319024999999</c:v>
                </c:pt>
                <c:pt idx="185">
                  <c:v>26.744762087400002</c:v>
                </c:pt>
                <c:pt idx="186">
                  <c:v>26.731962386900001</c:v>
                </c:pt>
                <c:pt idx="187">
                  <c:v>26.6531140652</c:v>
                </c:pt>
                <c:pt idx="188">
                  <c:v>26.7808518143</c:v>
                </c:pt>
                <c:pt idx="189">
                  <c:v>26.664794300099999</c:v>
                </c:pt>
                <c:pt idx="190">
                  <c:v>26.765665503600001</c:v>
                </c:pt>
                <c:pt idx="191">
                  <c:v>26.787436137699999</c:v>
                </c:pt>
                <c:pt idx="192">
                  <c:v>26.6804192126</c:v>
                </c:pt>
                <c:pt idx="193">
                  <c:v>26.773903775200001</c:v>
                </c:pt>
                <c:pt idx="194">
                  <c:v>26.685995086399998</c:v>
                </c:pt>
                <c:pt idx="195">
                  <c:v>26.721827811699999</c:v>
                </c:pt>
                <c:pt idx="196">
                  <c:v>26.684787833000001</c:v>
                </c:pt>
                <c:pt idx="197">
                  <c:v>26.704956691300001</c:v>
                </c:pt>
                <c:pt idx="198">
                  <c:v>26.687581267999999</c:v>
                </c:pt>
                <c:pt idx="199">
                  <c:v>26.610961267699999</c:v>
                </c:pt>
                <c:pt idx="200">
                  <c:v>26.717264685500002</c:v>
                </c:pt>
                <c:pt idx="201">
                  <c:v>26.6503408632</c:v>
                </c:pt>
                <c:pt idx="202">
                  <c:v>26.614591134699999</c:v>
                </c:pt>
                <c:pt idx="203">
                  <c:v>26.666684046899999</c:v>
                </c:pt>
                <c:pt idx="204">
                  <c:v>26.724893341800001</c:v>
                </c:pt>
                <c:pt idx="205">
                  <c:v>26.6973851475</c:v>
                </c:pt>
                <c:pt idx="206">
                  <c:v>26.645905687399999</c:v>
                </c:pt>
                <c:pt idx="207">
                  <c:v>26.6899445896</c:v>
                </c:pt>
                <c:pt idx="208">
                  <c:v>26.665279368699998</c:v>
                </c:pt>
                <c:pt idx="209">
                  <c:v>26.676396016199998</c:v>
                </c:pt>
                <c:pt idx="210">
                  <c:v>26.637022956599999</c:v>
                </c:pt>
                <c:pt idx="211">
                  <c:v>26.624063571400001</c:v>
                </c:pt>
                <c:pt idx="212">
                  <c:v>26.628225227600002</c:v>
                </c:pt>
                <c:pt idx="213">
                  <c:v>26.598288883399999</c:v>
                </c:pt>
                <c:pt idx="214">
                  <c:v>26.6467142616</c:v>
                </c:pt>
                <c:pt idx="215">
                  <c:v>26.638876141899999</c:v>
                </c:pt>
                <c:pt idx="216">
                  <c:v>26.591897015499999</c:v>
                </c:pt>
                <c:pt idx="217">
                  <c:v>26.626093629100001</c:v>
                </c:pt>
                <c:pt idx="218">
                  <c:v>26.575355907999999</c:v>
                </c:pt>
                <c:pt idx="219">
                  <c:v>26.417841854399999</c:v>
                </c:pt>
                <c:pt idx="220">
                  <c:v>26.5725677585</c:v>
                </c:pt>
                <c:pt idx="221">
                  <c:v>26.625901092300001</c:v>
                </c:pt>
                <c:pt idx="222">
                  <c:v>26.570928782199999</c:v>
                </c:pt>
                <c:pt idx="223">
                  <c:v>26.602283444000001</c:v>
                </c:pt>
                <c:pt idx="224">
                  <c:v>26.436183746099999</c:v>
                </c:pt>
                <c:pt idx="225">
                  <c:v>26.4766299755</c:v>
                </c:pt>
                <c:pt idx="226">
                  <c:v>26.5183360497</c:v>
                </c:pt>
                <c:pt idx="227">
                  <c:v>26.468431753899999</c:v>
                </c:pt>
                <c:pt idx="228">
                  <c:v>26.443694321900001</c:v>
                </c:pt>
                <c:pt idx="229">
                  <c:v>26.5450214056</c:v>
                </c:pt>
                <c:pt idx="230">
                  <c:v>26.437965436700001</c:v>
                </c:pt>
                <c:pt idx="231">
                  <c:v>26.551821931700001</c:v>
                </c:pt>
                <c:pt idx="232">
                  <c:v>26.4269238322</c:v>
                </c:pt>
                <c:pt idx="233">
                  <c:v>26.423370738300001</c:v>
                </c:pt>
                <c:pt idx="234">
                  <c:v>26.431054575600001</c:v>
                </c:pt>
                <c:pt idx="235">
                  <c:v>26.390247443700002</c:v>
                </c:pt>
                <c:pt idx="236">
                  <c:v>26.372098617100001</c:v>
                </c:pt>
                <c:pt idx="237">
                  <c:v>26.343861620199998</c:v>
                </c:pt>
                <c:pt idx="238">
                  <c:v>26.435769627599999</c:v>
                </c:pt>
                <c:pt idx="239">
                  <c:v>26.327238936800001</c:v>
                </c:pt>
                <c:pt idx="240">
                  <c:v>26.3514323359</c:v>
                </c:pt>
                <c:pt idx="241">
                  <c:v>26.3398779752</c:v>
                </c:pt>
                <c:pt idx="242">
                  <c:v>26.323048181000001</c:v>
                </c:pt>
                <c:pt idx="243">
                  <c:v>26.215509908600001</c:v>
                </c:pt>
                <c:pt idx="244">
                  <c:v>26.2489653863</c:v>
                </c:pt>
                <c:pt idx="245">
                  <c:v>26.3286652478</c:v>
                </c:pt>
                <c:pt idx="246">
                  <c:v>26.262175311</c:v>
                </c:pt>
                <c:pt idx="247">
                  <c:v>26.256926234200002</c:v>
                </c:pt>
                <c:pt idx="248">
                  <c:v>26.264502820400001</c:v>
                </c:pt>
                <c:pt idx="249">
                  <c:v>26.200618244899999</c:v>
                </c:pt>
                <c:pt idx="250">
                  <c:v>26.1830746041</c:v>
                </c:pt>
                <c:pt idx="251">
                  <c:v>26.162260418300001</c:v>
                </c:pt>
                <c:pt idx="252">
                  <c:v>26.212180211500002</c:v>
                </c:pt>
                <c:pt idx="253">
                  <c:v>26.205052939000002</c:v>
                </c:pt>
                <c:pt idx="254">
                  <c:v>26.2210628988</c:v>
                </c:pt>
                <c:pt idx="255">
                  <c:v>26.134969121899999</c:v>
                </c:pt>
                <c:pt idx="256">
                  <c:v>26.062508509899999</c:v>
                </c:pt>
                <c:pt idx="257">
                  <c:v>26.097287071</c:v>
                </c:pt>
                <c:pt idx="258">
                  <c:v>26.086142046500001</c:v>
                </c:pt>
                <c:pt idx="259">
                  <c:v>26.077403880599999</c:v>
                </c:pt>
                <c:pt idx="260">
                  <c:v>26.146739930300001</c:v>
                </c:pt>
                <c:pt idx="261">
                  <c:v>26.146228129499999</c:v>
                </c:pt>
                <c:pt idx="262">
                  <c:v>26.0310277064</c:v>
                </c:pt>
                <c:pt idx="263">
                  <c:v>26.114462961299999</c:v>
                </c:pt>
                <c:pt idx="264">
                  <c:v>26.089969203599999</c:v>
                </c:pt>
                <c:pt idx="265">
                  <c:v>26.125801326000001</c:v>
                </c:pt>
                <c:pt idx="266">
                  <c:v>26.0289787269</c:v>
                </c:pt>
                <c:pt idx="267">
                  <c:v>26.054096443900001</c:v>
                </c:pt>
                <c:pt idx="268">
                  <c:v>26.059579878800001</c:v>
                </c:pt>
                <c:pt idx="269">
                  <c:v>26.073248639500001</c:v>
                </c:pt>
                <c:pt idx="270">
                  <c:v>25.965502066100001</c:v>
                </c:pt>
                <c:pt idx="271">
                  <c:v>25.9050957173</c:v>
                </c:pt>
                <c:pt idx="272">
                  <c:v>25.940781388200001</c:v>
                </c:pt>
                <c:pt idx="273">
                  <c:v>25.981075285300001</c:v>
                </c:pt>
                <c:pt idx="274">
                  <c:v>25.8609484845</c:v>
                </c:pt>
                <c:pt idx="275">
                  <c:v>26.034123913399998</c:v>
                </c:pt>
                <c:pt idx="276">
                  <c:v>25.945435398800001</c:v>
                </c:pt>
                <c:pt idx="277">
                  <c:v>25.856906669400001</c:v>
                </c:pt>
                <c:pt idx="278">
                  <c:v>25.9691776027</c:v>
                </c:pt>
                <c:pt idx="279">
                  <c:v>25.964165042699999</c:v>
                </c:pt>
                <c:pt idx="280">
                  <c:v>25.856093941499999</c:v>
                </c:pt>
                <c:pt idx="281">
                  <c:v>25.876184805800001</c:v>
                </c:pt>
                <c:pt idx="282">
                  <c:v>25.856585169900001</c:v>
                </c:pt>
                <c:pt idx="283">
                  <c:v>25.958264905299998</c:v>
                </c:pt>
                <c:pt idx="284">
                  <c:v>25.849221931900001</c:v>
                </c:pt>
                <c:pt idx="285">
                  <c:v>25.878673138</c:v>
                </c:pt>
                <c:pt idx="286">
                  <c:v>25.8877685396</c:v>
                </c:pt>
                <c:pt idx="287">
                  <c:v>25.825600205600001</c:v>
                </c:pt>
                <c:pt idx="288">
                  <c:v>25.938099601499999</c:v>
                </c:pt>
                <c:pt idx="289">
                  <c:v>25.8267000192</c:v>
                </c:pt>
                <c:pt idx="290">
                  <c:v>25.833541630599999</c:v>
                </c:pt>
                <c:pt idx="291">
                  <c:v>25.927963332000001</c:v>
                </c:pt>
                <c:pt idx="292">
                  <c:v>25.917899174199999</c:v>
                </c:pt>
                <c:pt idx="293">
                  <c:v>25.854667112200001</c:v>
                </c:pt>
                <c:pt idx="294">
                  <c:v>25.828287701899999</c:v>
                </c:pt>
                <c:pt idx="295">
                  <c:v>25.866803666799999</c:v>
                </c:pt>
                <c:pt idx="296">
                  <c:v>25.7666042474</c:v>
                </c:pt>
                <c:pt idx="297">
                  <c:v>25.898046544700001</c:v>
                </c:pt>
                <c:pt idx="298">
                  <c:v>25.872114230600001</c:v>
                </c:pt>
                <c:pt idx="299">
                  <c:v>25.8738641986</c:v>
                </c:pt>
                <c:pt idx="300">
                  <c:v>25.7590963315</c:v>
                </c:pt>
                <c:pt idx="301">
                  <c:v>25.8873078447</c:v>
                </c:pt>
                <c:pt idx="302">
                  <c:v>25.853427322600002</c:v>
                </c:pt>
                <c:pt idx="303">
                  <c:v>25.867786766399998</c:v>
                </c:pt>
                <c:pt idx="304">
                  <c:v>25.816449135500001</c:v>
                </c:pt>
                <c:pt idx="305">
                  <c:v>25.8051725559</c:v>
                </c:pt>
                <c:pt idx="306">
                  <c:v>25.871088320999998</c:v>
                </c:pt>
                <c:pt idx="307">
                  <c:v>25.7737907331</c:v>
                </c:pt>
                <c:pt idx="308">
                  <c:v>25.825972248599999</c:v>
                </c:pt>
                <c:pt idx="309">
                  <c:v>25.9155456855</c:v>
                </c:pt>
                <c:pt idx="310">
                  <c:v>25.864349824200001</c:v>
                </c:pt>
                <c:pt idx="311">
                  <c:v>25.749048977699999</c:v>
                </c:pt>
                <c:pt idx="312">
                  <c:v>25.7930034691</c:v>
                </c:pt>
                <c:pt idx="313">
                  <c:v>25.924697976699999</c:v>
                </c:pt>
                <c:pt idx="314">
                  <c:v>25.749809835699999</c:v>
                </c:pt>
                <c:pt idx="315">
                  <c:v>25.844673397699999</c:v>
                </c:pt>
                <c:pt idx="316">
                  <c:v>25.9502720467</c:v>
                </c:pt>
                <c:pt idx="317">
                  <c:v>25.905277918100001</c:v>
                </c:pt>
                <c:pt idx="318">
                  <c:v>25.809584993800001</c:v>
                </c:pt>
                <c:pt idx="319">
                  <c:v>25.8373039011</c:v>
                </c:pt>
                <c:pt idx="320">
                  <c:v>25.936876571199999</c:v>
                </c:pt>
                <c:pt idx="321">
                  <c:v>25.890023748699999</c:v>
                </c:pt>
                <c:pt idx="322">
                  <c:v>25.903719777599999</c:v>
                </c:pt>
                <c:pt idx="323">
                  <c:v>25.751268533299999</c:v>
                </c:pt>
                <c:pt idx="324">
                  <c:v>25.906833632000001</c:v>
                </c:pt>
                <c:pt idx="325">
                  <c:v>25.878357128099999</c:v>
                </c:pt>
                <c:pt idx="326">
                  <c:v>25.9692375009</c:v>
                </c:pt>
                <c:pt idx="327">
                  <c:v>25.949519592200001</c:v>
                </c:pt>
                <c:pt idx="328">
                  <c:v>25.8366820876</c:v>
                </c:pt>
                <c:pt idx="329">
                  <c:v>25.858326497499998</c:v>
                </c:pt>
                <c:pt idx="330">
                  <c:v>25.809521348800001</c:v>
                </c:pt>
                <c:pt idx="331">
                  <c:v>25.854313021100001</c:v>
                </c:pt>
                <c:pt idx="332">
                  <c:v>25.794848364700002</c:v>
                </c:pt>
                <c:pt idx="333">
                  <c:v>25.7666130745</c:v>
                </c:pt>
                <c:pt idx="334">
                  <c:v>25.786053963499999</c:v>
                </c:pt>
                <c:pt idx="335">
                  <c:v>25.845680445500001</c:v>
                </c:pt>
                <c:pt idx="336">
                  <c:v>25.791017973999999</c:v>
                </c:pt>
                <c:pt idx="337">
                  <c:v>25.8627300723</c:v>
                </c:pt>
                <c:pt idx="338">
                  <c:v>25.934094094300001</c:v>
                </c:pt>
                <c:pt idx="339">
                  <c:v>25.771984646100002</c:v>
                </c:pt>
                <c:pt idx="340">
                  <c:v>25.819163763599999</c:v>
                </c:pt>
                <c:pt idx="341">
                  <c:v>25.760999034899999</c:v>
                </c:pt>
                <c:pt idx="342">
                  <c:v>25.824435401999999</c:v>
                </c:pt>
                <c:pt idx="343">
                  <c:v>25.7258981188</c:v>
                </c:pt>
                <c:pt idx="344">
                  <c:v>25.805255033000002</c:v>
                </c:pt>
                <c:pt idx="345">
                  <c:v>25.780623219199999</c:v>
                </c:pt>
                <c:pt idx="346">
                  <c:v>25.708068742599998</c:v>
                </c:pt>
                <c:pt idx="347">
                  <c:v>25.675004166400001</c:v>
                </c:pt>
                <c:pt idx="348">
                  <c:v>25.692141810999999</c:v>
                </c:pt>
                <c:pt idx="349">
                  <c:v>25.6561684606</c:v>
                </c:pt>
                <c:pt idx="350">
                  <c:v>25.647138071200001</c:v>
                </c:pt>
                <c:pt idx="351">
                  <c:v>25.7106069787</c:v>
                </c:pt>
                <c:pt idx="352">
                  <c:v>25.609076994599999</c:v>
                </c:pt>
                <c:pt idx="353">
                  <c:v>25.660001339200001</c:v>
                </c:pt>
                <c:pt idx="354">
                  <c:v>25.6213441483</c:v>
                </c:pt>
                <c:pt idx="355">
                  <c:v>25.516012184099999</c:v>
                </c:pt>
                <c:pt idx="356">
                  <c:v>25.5833938249</c:v>
                </c:pt>
                <c:pt idx="357">
                  <c:v>25.5585710185</c:v>
                </c:pt>
                <c:pt idx="358">
                  <c:v>25.646070770400001</c:v>
                </c:pt>
                <c:pt idx="359">
                  <c:v>25.516696307299998</c:v>
                </c:pt>
                <c:pt idx="360">
                  <c:v>25.557204607300001</c:v>
                </c:pt>
                <c:pt idx="361">
                  <c:v>25.4818378073</c:v>
                </c:pt>
                <c:pt idx="362">
                  <c:v>25.378487857100001</c:v>
                </c:pt>
                <c:pt idx="363">
                  <c:v>25.601591197400001</c:v>
                </c:pt>
                <c:pt idx="364">
                  <c:v>25.361571925100002</c:v>
                </c:pt>
                <c:pt idx="365">
                  <c:v>25.387066177499999</c:v>
                </c:pt>
                <c:pt idx="366">
                  <c:v>25.3436570979</c:v>
                </c:pt>
                <c:pt idx="367">
                  <c:v>25.296938771200001</c:v>
                </c:pt>
                <c:pt idx="368">
                  <c:v>25.3077338256</c:v>
                </c:pt>
                <c:pt idx="369">
                  <c:v>25.196287162000001</c:v>
                </c:pt>
                <c:pt idx="370">
                  <c:v>25.3198705396</c:v>
                </c:pt>
                <c:pt idx="371">
                  <c:v>25.257997918200001</c:v>
                </c:pt>
                <c:pt idx="372">
                  <c:v>25.173039801000002</c:v>
                </c:pt>
                <c:pt idx="373">
                  <c:v>25.211974949599998</c:v>
                </c:pt>
                <c:pt idx="374">
                  <c:v>25.1348059016</c:v>
                </c:pt>
                <c:pt idx="375">
                  <c:v>25.173909504200001</c:v>
                </c:pt>
                <c:pt idx="376">
                  <c:v>25.193493052699999</c:v>
                </c:pt>
                <c:pt idx="377">
                  <c:v>25.035540745300001</c:v>
                </c:pt>
                <c:pt idx="378">
                  <c:v>25.032769901999998</c:v>
                </c:pt>
                <c:pt idx="379">
                  <c:v>25.124787943200001</c:v>
                </c:pt>
                <c:pt idx="380">
                  <c:v>25.129793824499998</c:v>
                </c:pt>
                <c:pt idx="381">
                  <c:v>25.020752482500001</c:v>
                </c:pt>
                <c:pt idx="382">
                  <c:v>25.030777988699999</c:v>
                </c:pt>
                <c:pt idx="383">
                  <c:v>24.9202135064</c:v>
                </c:pt>
                <c:pt idx="384">
                  <c:v>24.849588796300001</c:v>
                </c:pt>
                <c:pt idx="385">
                  <c:v>24.930238813300001</c:v>
                </c:pt>
                <c:pt idx="386">
                  <c:v>24.8662949713</c:v>
                </c:pt>
                <c:pt idx="387">
                  <c:v>24.860764938199999</c:v>
                </c:pt>
                <c:pt idx="388">
                  <c:v>24.876415893499999</c:v>
                </c:pt>
                <c:pt idx="389">
                  <c:v>24.7459037968</c:v>
                </c:pt>
                <c:pt idx="390">
                  <c:v>24.766007725400002</c:v>
                </c:pt>
                <c:pt idx="391">
                  <c:v>24.761032750799998</c:v>
                </c:pt>
                <c:pt idx="392">
                  <c:v>24.7443349441</c:v>
                </c:pt>
                <c:pt idx="393">
                  <c:v>24.6097442256</c:v>
                </c:pt>
                <c:pt idx="394">
                  <c:v>24.5803373886</c:v>
                </c:pt>
                <c:pt idx="395">
                  <c:v>24.635295629800002</c:v>
                </c:pt>
                <c:pt idx="396">
                  <c:v>24.591542515</c:v>
                </c:pt>
                <c:pt idx="397">
                  <c:v>24.505049207300001</c:v>
                </c:pt>
                <c:pt idx="398">
                  <c:v>24.589199416</c:v>
                </c:pt>
                <c:pt idx="399">
                  <c:v>24.610402065300001</c:v>
                </c:pt>
                <c:pt idx="400">
                  <c:v>24.419978566299999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CH1'!$E$7:$E$407</c:f>
              <c:numCache>
                <c:formatCode>0.00</c:formatCode>
                <c:ptCount val="401"/>
                <c:pt idx="0">
                  <c:v>22.0161861984</c:v>
                </c:pt>
                <c:pt idx="1">
                  <c:v>21.886683665900001</c:v>
                </c:pt>
                <c:pt idx="2">
                  <c:v>22.0038225421</c:v>
                </c:pt>
                <c:pt idx="3">
                  <c:v>22.208353328699999</c:v>
                </c:pt>
                <c:pt idx="4">
                  <c:v>22.163835821799999</c:v>
                </c:pt>
                <c:pt idx="5">
                  <c:v>22.238818656799999</c:v>
                </c:pt>
                <c:pt idx="6">
                  <c:v>22.180207087300001</c:v>
                </c:pt>
                <c:pt idx="7">
                  <c:v>22.2279856135</c:v>
                </c:pt>
                <c:pt idx="8">
                  <c:v>22.158235857899999</c:v>
                </c:pt>
                <c:pt idx="9">
                  <c:v>22.295599756600001</c:v>
                </c:pt>
                <c:pt idx="10">
                  <c:v>22.3226014028</c:v>
                </c:pt>
                <c:pt idx="11">
                  <c:v>22.466955043399999</c:v>
                </c:pt>
                <c:pt idx="12">
                  <c:v>22.3509749336</c:v>
                </c:pt>
                <c:pt idx="13">
                  <c:v>22.4543905787</c:v>
                </c:pt>
                <c:pt idx="14">
                  <c:v>22.378038268600001</c:v>
                </c:pt>
                <c:pt idx="15">
                  <c:v>22.505616907699999</c:v>
                </c:pt>
                <c:pt idx="16">
                  <c:v>22.433874034799999</c:v>
                </c:pt>
                <c:pt idx="17">
                  <c:v>22.5901636659</c:v>
                </c:pt>
                <c:pt idx="18">
                  <c:v>22.5929352492</c:v>
                </c:pt>
                <c:pt idx="19">
                  <c:v>22.532646055899999</c:v>
                </c:pt>
                <c:pt idx="20">
                  <c:v>22.734871657300001</c:v>
                </c:pt>
                <c:pt idx="21">
                  <c:v>22.8378630369</c:v>
                </c:pt>
                <c:pt idx="22">
                  <c:v>22.878391641499999</c:v>
                </c:pt>
                <c:pt idx="23">
                  <c:v>22.928365349700002</c:v>
                </c:pt>
                <c:pt idx="24">
                  <c:v>22.868331690800002</c:v>
                </c:pt>
                <c:pt idx="25">
                  <c:v>22.905832090400001</c:v>
                </c:pt>
                <c:pt idx="26">
                  <c:v>22.948080761700002</c:v>
                </c:pt>
                <c:pt idx="27">
                  <c:v>22.842471307499999</c:v>
                </c:pt>
                <c:pt idx="28">
                  <c:v>22.9719992926</c:v>
                </c:pt>
                <c:pt idx="29">
                  <c:v>23.1424286781</c:v>
                </c:pt>
                <c:pt idx="30">
                  <c:v>23.1102244621</c:v>
                </c:pt>
                <c:pt idx="31">
                  <c:v>23.259239492900001</c:v>
                </c:pt>
                <c:pt idx="32">
                  <c:v>23.102856993900001</c:v>
                </c:pt>
                <c:pt idx="33">
                  <c:v>23.2680262503</c:v>
                </c:pt>
                <c:pt idx="34">
                  <c:v>23.248678105300002</c:v>
                </c:pt>
                <c:pt idx="35">
                  <c:v>23.325881493400001</c:v>
                </c:pt>
                <c:pt idx="36">
                  <c:v>23.419483700099999</c:v>
                </c:pt>
                <c:pt idx="37">
                  <c:v>23.3958311122</c:v>
                </c:pt>
                <c:pt idx="38">
                  <c:v>23.505677336400002</c:v>
                </c:pt>
                <c:pt idx="39">
                  <c:v>23.5760701325</c:v>
                </c:pt>
                <c:pt idx="40">
                  <c:v>23.484802624499999</c:v>
                </c:pt>
                <c:pt idx="41">
                  <c:v>23.613647840799999</c:v>
                </c:pt>
                <c:pt idx="42">
                  <c:v>23.646211991600001</c:v>
                </c:pt>
                <c:pt idx="43">
                  <c:v>23.6420983959</c:v>
                </c:pt>
                <c:pt idx="44">
                  <c:v>23.633175058399999</c:v>
                </c:pt>
                <c:pt idx="45">
                  <c:v>23.747712993499999</c:v>
                </c:pt>
                <c:pt idx="46">
                  <c:v>23.8151298563</c:v>
                </c:pt>
                <c:pt idx="47">
                  <c:v>23.8616988695</c:v>
                </c:pt>
                <c:pt idx="48">
                  <c:v>23.8081033962</c:v>
                </c:pt>
                <c:pt idx="49">
                  <c:v>23.8978519787</c:v>
                </c:pt>
                <c:pt idx="50">
                  <c:v>23.9754324084</c:v>
                </c:pt>
                <c:pt idx="51">
                  <c:v>24.0864114096</c:v>
                </c:pt>
                <c:pt idx="52">
                  <c:v>24.085544522500001</c:v>
                </c:pt>
                <c:pt idx="53">
                  <c:v>24.0110679103</c:v>
                </c:pt>
                <c:pt idx="54">
                  <c:v>24.1145917425</c:v>
                </c:pt>
                <c:pt idx="55">
                  <c:v>24.142944288399999</c:v>
                </c:pt>
                <c:pt idx="56">
                  <c:v>24.240606675199999</c:v>
                </c:pt>
                <c:pt idx="57">
                  <c:v>24.247028029700001</c:v>
                </c:pt>
                <c:pt idx="58">
                  <c:v>24.2249515235</c:v>
                </c:pt>
                <c:pt idx="59">
                  <c:v>24.277566492399998</c:v>
                </c:pt>
                <c:pt idx="60">
                  <c:v>24.318107034800001</c:v>
                </c:pt>
                <c:pt idx="61">
                  <c:v>24.4272183826</c:v>
                </c:pt>
                <c:pt idx="62">
                  <c:v>24.3442055358</c:v>
                </c:pt>
                <c:pt idx="63">
                  <c:v>24.457117309499999</c:v>
                </c:pt>
                <c:pt idx="64">
                  <c:v>24.445808702499999</c:v>
                </c:pt>
                <c:pt idx="65">
                  <c:v>24.508171903099999</c:v>
                </c:pt>
                <c:pt idx="66">
                  <c:v>24.580920643199999</c:v>
                </c:pt>
                <c:pt idx="67">
                  <c:v>24.7079427567</c:v>
                </c:pt>
                <c:pt idx="68">
                  <c:v>24.628426239100001</c:v>
                </c:pt>
                <c:pt idx="69">
                  <c:v>24.6304534846</c:v>
                </c:pt>
                <c:pt idx="70">
                  <c:v>24.653493512400001</c:v>
                </c:pt>
                <c:pt idx="71">
                  <c:v>24.746309160199999</c:v>
                </c:pt>
                <c:pt idx="72">
                  <c:v>24.776622852599999</c:v>
                </c:pt>
                <c:pt idx="73">
                  <c:v>24.6956094128</c:v>
                </c:pt>
                <c:pt idx="74">
                  <c:v>24.740639591899999</c:v>
                </c:pt>
                <c:pt idx="75">
                  <c:v>24.672373993899999</c:v>
                </c:pt>
                <c:pt idx="76">
                  <c:v>24.763205222</c:v>
                </c:pt>
                <c:pt idx="77">
                  <c:v>24.7949056277</c:v>
                </c:pt>
                <c:pt idx="78">
                  <c:v>24.9716283361</c:v>
                </c:pt>
                <c:pt idx="79">
                  <c:v>24.930168150299998</c:v>
                </c:pt>
                <c:pt idx="80">
                  <c:v>24.924792994200001</c:v>
                </c:pt>
                <c:pt idx="81">
                  <c:v>24.874056829699999</c:v>
                </c:pt>
                <c:pt idx="82">
                  <c:v>24.812612095999999</c:v>
                </c:pt>
                <c:pt idx="83">
                  <c:v>25.013140314699999</c:v>
                </c:pt>
                <c:pt idx="84">
                  <c:v>25.048730760400002</c:v>
                </c:pt>
                <c:pt idx="85">
                  <c:v>24.933382071600001</c:v>
                </c:pt>
                <c:pt idx="86">
                  <c:v>25.009107434299999</c:v>
                </c:pt>
                <c:pt idx="87">
                  <c:v>25.0795664921</c:v>
                </c:pt>
                <c:pt idx="88">
                  <c:v>25.133221552399998</c:v>
                </c:pt>
                <c:pt idx="89">
                  <c:v>25.094827630200001</c:v>
                </c:pt>
                <c:pt idx="90">
                  <c:v>25.144886548199999</c:v>
                </c:pt>
                <c:pt idx="91">
                  <c:v>25.159014215799999</c:v>
                </c:pt>
                <c:pt idx="92">
                  <c:v>25.192897336600002</c:v>
                </c:pt>
                <c:pt idx="93">
                  <c:v>25.181784186600002</c:v>
                </c:pt>
                <c:pt idx="94">
                  <c:v>25.191555861699999</c:v>
                </c:pt>
                <c:pt idx="95">
                  <c:v>25.121184245399999</c:v>
                </c:pt>
                <c:pt idx="96">
                  <c:v>25.115980071900001</c:v>
                </c:pt>
                <c:pt idx="97">
                  <c:v>25.269778908399999</c:v>
                </c:pt>
                <c:pt idx="98">
                  <c:v>25.241599236900001</c:v>
                </c:pt>
                <c:pt idx="99">
                  <c:v>25.175021681400001</c:v>
                </c:pt>
                <c:pt idx="100">
                  <c:v>25.3120707715</c:v>
                </c:pt>
                <c:pt idx="101">
                  <c:v>25.195713767899999</c:v>
                </c:pt>
                <c:pt idx="102">
                  <c:v>25.3347963105</c:v>
                </c:pt>
                <c:pt idx="103">
                  <c:v>25.234215751499999</c:v>
                </c:pt>
                <c:pt idx="104">
                  <c:v>25.249906275899999</c:v>
                </c:pt>
                <c:pt idx="105">
                  <c:v>25.352540748399999</c:v>
                </c:pt>
                <c:pt idx="106">
                  <c:v>25.394960452799999</c:v>
                </c:pt>
                <c:pt idx="107">
                  <c:v>25.304925448300001</c:v>
                </c:pt>
                <c:pt idx="108">
                  <c:v>25.237161840700001</c:v>
                </c:pt>
                <c:pt idx="109">
                  <c:v>25.279756103299999</c:v>
                </c:pt>
                <c:pt idx="110">
                  <c:v>25.277046067699999</c:v>
                </c:pt>
                <c:pt idx="111">
                  <c:v>25.217325019800001</c:v>
                </c:pt>
                <c:pt idx="112">
                  <c:v>25.336001811100001</c:v>
                </c:pt>
                <c:pt idx="113">
                  <c:v>25.2818032781</c:v>
                </c:pt>
                <c:pt idx="114">
                  <c:v>25.3185592482</c:v>
                </c:pt>
                <c:pt idx="115">
                  <c:v>25.405547154000001</c:v>
                </c:pt>
                <c:pt idx="116">
                  <c:v>25.261253158700001</c:v>
                </c:pt>
                <c:pt idx="117">
                  <c:v>25.284433527200001</c:v>
                </c:pt>
                <c:pt idx="118">
                  <c:v>25.264069013299999</c:v>
                </c:pt>
                <c:pt idx="119">
                  <c:v>25.292067719799999</c:v>
                </c:pt>
                <c:pt idx="120">
                  <c:v>25.342669945600001</c:v>
                </c:pt>
                <c:pt idx="121">
                  <c:v>25.258830422799999</c:v>
                </c:pt>
                <c:pt idx="122">
                  <c:v>25.214219751200002</c:v>
                </c:pt>
                <c:pt idx="123">
                  <c:v>25.320489401100001</c:v>
                </c:pt>
                <c:pt idx="124">
                  <c:v>25.2778812526</c:v>
                </c:pt>
                <c:pt idx="125">
                  <c:v>25.2796989681</c:v>
                </c:pt>
                <c:pt idx="126">
                  <c:v>25.186292955399999</c:v>
                </c:pt>
                <c:pt idx="127">
                  <c:v>25.203703709300001</c:v>
                </c:pt>
                <c:pt idx="128">
                  <c:v>25.386471182299999</c:v>
                </c:pt>
                <c:pt idx="129">
                  <c:v>25.272631307499999</c:v>
                </c:pt>
                <c:pt idx="130">
                  <c:v>25.281918049800002</c:v>
                </c:pt>
                <c:pt idx="131">
                  <c:v>25.2859251434</c:v>
                </c:pt>
                <c:pt idx="132">
                  <c:v>25.246012800799999</c:v>
                </c:pt>
                <c:pt idx="133">
                  <c:v>25.2845536118</c:v>
                </c:pt>
                <c:pt idx="134">
                  <c:v>25.221722408400002</c:v>
                </c:pt>
                <c:pt idx="135">
                  <c:v>25.113567182499999</c:v>
                </c:pt>
                <c:pt idx="136">
                  <c:v>25.249197025200001</c:v>
                </c:pt>
                <c:pt idx="137">
                  <c:v>25.081452061099998</c:v>
                </c:pt>
                <c:pt idx="138">
                  <c:v>25.180306402900001</c:v>
                </c:pt>
                <c:pt idx="139">
                  <c:v>25.109161916800002</c:v>
                </c:pt>
                <c:pt idx="140">
                  <c:v>25.215124892599999</c:v>
                </c:pt>
                <c:pt idx="141">
                  <c:v>25.324640880499999</c:v>
                </c:pt>
                <c:pt idx="142">
                  <c:v>25.180047258199998</c:v>
                </c:pt>
                <c:pt idx="143">
                  <c:v>25.142364248700002</c:v>
                </c:pt>
                <c:pt idx="144">
                  <c:v>25.211155185500001</c:v>
                </c:pt>
                <c:pt idx="145">
                  <c:v>25.2810819778</c:v>
                </c:pt>
                <c:pt idx="146">
                  <c:v>25.132684873300001</c:v>
                </c:pt>
                <c:pt idx="147">
                  <c:v>25.202254807700001</c:v>
                </c:pt>
                <c:pt idx="148">
                  <c:v>25.2621972769</c:v>
                </c:pt>
                <c:pt idx="149">
                  <c:v>25.183768616399998</c:v>
                </c:pt>
                <c:pt idx="150">
                  <c:v>25.064529615600001</c:v>
                </c:pt>
                <c:pt idx="151">
                  <c:v>25.0649387311</c:v>
                </c:pt>
                <c:pt idx="152">
                  <c:v>25.053457373200001</c:v>
                </c:pt>
                <c:pt idx="153">
                  <c:v>25.082748113800001</c:v>
                </c:pt>
                <c:pt idx="154">
                  <c:v>25.089245777999999</c:v>
                </c:pt>
                <c:pt idx="155">
                  <c:v>25.2084730254</c:v>
                </c:pt>
                <c:pt idx="156">
                  <c:v>25.1728118857</c:v>
                </c:pt>
                <c:pt idx="157">
                  <c:v>25.1014442747</c:v>
                </c:pt>
                <c:pt idx="158">
                  <c:v>25.0942377125</c:v>
                </c:pt>
                <c:pt idx="159">
                  <c:v>25.076988039</c:v>
                </c:pt>
                <c:pt idx="160">
                  <c:v>25.179786886300001</c:v>
                </c:pt>
                <c:pt idx="161">
                  <c:v>25.119891205799998</c:v>
                </c:pt>
                <c:pt idx="162">
                  <c:v>25.025686708199999</c:v>
                </c:pt>
                <c:pt idx="163">
                  <c:v>25.065309042700001</c:v>
                </c:pt>
                <c:pt idx="164">
                  <c:v>25.058892009400001</c:v>
                </c:pt>
                <c:pt idx="165">
                  <c:v>25.132950751100001</c:v>
                </c:pt>
                <c:pt idx="166">
                  <c:v>25.1106260263</c:v>
                </c:pt>
                <c:pt idx="167">
                  <c:v>25.059982898400001</c:v>
                </c:pt>
                <c:pt idx="168">
                  <c:v>25.081456362000001</c:v>
                </c:pt>
                <c:pt idx="169">
                  <c:v>25.0486834656</c:v>
                </c:pt>
                <c:pt idx="170">
                  <c:v>25.098475684499999</c:v>
                </c:pt>
                <c:pt idx="171">
                  <c:v>25.077263204499999</c:v>
                </c:pt>
                <c:pt idx="172">
                  <c:v>25.141017399100001</c:v>
                </c:pt>
                <c:pt idx="173">
                  <c:v>25.006594161500001</c:v>
                </c:pt>
                <c:pt idx="174">
                  <c:v>24.980646556899998</c:v>
                </c:pt>
                <c:pt idx="175">
                  <c:v>24.930146797300001</c:v>
                </c:pt>
                <c:pt idx="176">
                  <c:v>24.971690766399998</c:v>
                </c:pt>
                <c:pt idx="177">
                  <c:v>24.953038476300001</c:v>
                </c:pt>
                <c:pt idx="178">
                  <c:v>25.041272466100001</c:v>
                </c:pt>
                <c:pt idx="179">
                  <c:v>24.989027188200001</c:v>
                </c:pt>
                <c:pt idx="180">
                  <c:v>25.116873584</c:v>
                </c:pt>
                <c:pt idx="181">
                  <c:v>24.965366900700001</c:v>
                </c:pt>
                <c:pt idx="182">
                  <c:v>25.026972851499998</c:v>
                </c:pt>
                <c:pt idx="183">
                  <c:v>25.0381808757</c:v>
                </c:pt>
                <c:pt idx="184">
                  <c:v>25.006733262099999</c:v>
                </c:pt>
                <c:pt idx="185">
                  <c:v>25.0249726612</c:v>
                </c:pt>
                <c:pt idx="186">
                  <c:v>24.915669140599999</c:v>
                </c:pt>
                <c:pt idx="187">
                  <c:v>24.9289386829</c:v>
                </c:pt>
                <c:pt idx="188">
                  <c:v>25.009663345</c:v>
                </c:pt>
                <c:pt idx="189">
                  <c:v>25.079968918799999</c:v>
                </c:pt>
                <c:pt idx="190">
                  <c:v>24.970032936799999</c:v>
                </c:pt>
                <c:pt idx="191">
                  <c:v>25.032913790599999</c:v>
                </c:pt>
                <c:pt idx="192">
                  <c:v>24.945189084500001</c:v>
                </c:pt>
                <c:pt idx="193">
                  <c:v>24.949911837799998</c:v>
                </c:pt>
                <c:pt idx="194">
                  <c:v>25.110634770099999</c:v>
                </c:pt>
                <c:pt idx="195">
                  <c:v>25.1134764711</c:v>
                </c:pt>
                <c:pt idx="196">
                  <c:v>24.9931320574</c:v>
                </c:pt>
                <c:pt idx="197">
                  <c:v>25.0535961474</c:v>
                </c:pt>
                <c:pt idx="198">
                  <c:v>25.040163208999999</c:v>
                </c:pt>
                <c:pt idx="199">
                  <c:v>24.931503045500001</c:v>
                </c:pt>
                <c:pt idx="200">
                  <c:v>25.049853661899999</c:v>
                </c:pt>
                <c:pt idx="201">
                  <c:v>25.033270884699999</c:v>
                </c:pt>
                <c:pt idx="202">
                  <c:v>24.967095097200001</c:v>
                </c:pt>
                <c:pt idx="203">
                  <c:v>25.116663060800001</c:v>
                </c:pt>
                <c:pt idx="204">
                  <c:v>25.1936659359</c:v>
                </c:pt>
                <c:pt idx="205">
                  <c:v>24.940330476100002</c:v>
                </c:pt>
                <c:pt idx="206">
                  <c:v>25.052718865799999</c:v>
                </c:pt>
                <c:pt idx="207">
                  <c:v>25.0944279954</c:v>
                </c:pt>
                <c:pt idx="208">
                  <c:v>25.1161423858</c:v>
                </c:pt>
                <c:pt idx="209">
                  <c:v>25.0373244345</c:v>
                </c:pt>
                <c:pt idx="210">
                  <c:v>24.9116158044</c:v>
                </c:pt>
                <c:pt idx="211">
                  <c:v>25.0106052746</c:v>
                </c:pt>
                <c:pt idx="212">
                  <c:v>25.022293620199999</c:v>
                </c:pt>
                <c:pt idx="213">
                  <c:v>24.9910671554</c:v>
                </c:pt>
                <c:pt idx="214">
                  <c:v>25.0836298822</c:v>
                </c:pt>
                <c:pt idx="215">
                  <c:v>25.1450200102</c:v>
                </c:pt>
                <c:pt idx="216">
                  <c:v>25.014643187299999</c:v>
                </c:pt>
                <c:pt idx="217">
                  <c:v>25.140335228400001</c:v>
                </c:pt>
                <c:pt idx="218">
                  <c:v>25.069881411000001</c:v>
                </c:pt>
                <c:pt idx="219">
                  <c:v>24.9903067055</c:v>
                </c:pt>
                <c:pt idx="220">
                  <c:v>25.046133001099999</c:v>
                </c:pt>
                <c:pt idx="221">
                  <c:v>25.034616164999999</c:v>
                </c:pt>
                <c:pt idx="222">
                  <c:v>25.074951861799999</c:v>
                </c:pt>
                <c:pt idx="223">
                  <c:v>25.077070422799999</c:v>
                </c:pt>
                <c:pt idx="224">
                  <c:v>25.046652087599998</c:v>
                </c:pt>
                <c:pt idx="225">
                  <c:v>25.142070439400001</c:v>
                </c:pt>
                <c:pt idx="226">
                  <c:v>25.129107746300001</c:v>
                </c:pt>
                <c:pt idx="227">
                  <c:v>25.052352942599999</c:v>
                </c:pt>
                <c:pt idx="228">
                  <c:v>24.936059704800002</c:v>
                </c:pt>
                <c:pt idx="229">
                  <c:v>25.083266572799999</c:v>
                </c:pt>
                <c:pt idx="230">
                  <c:v>24.998441833200001</c:v>
                </c:pt>
                <c:pt idx="231">
                  <c:v>25.0819857758</c:v>
                </c:pt>
                <c:pt idx="232">
                  <c:v>25.0516862596</c:v>
                </c:pt>
                <c:pt idx="233">
                  <c:v>25.144975475700001</c:v>
                </c:pt>
                <c:pt idx="234">
                  <c:v>25.001621196199999</c:v>
                </c:pt>
                <c:pt idx="235">
                  <c:v>25.121289967799999</c:v>
                </c:pt>
                <c:pt idx="236">
                  <c:v>25.062521662599998</c:v>
                </c:pt>
                <c:pt idx="237">
                  <c:v>25.146498972300002</c:v>
                </c:pt>
                <c:pt idx="238">
                  <c:v>25.1159460479</c:v>
                </c:pt>
                <c:pt idx="239">
                  <c:v>25.133042286599999</c:v>
                </c:pt>
                <c:pt idx="240">
                  <c:v>25.086517135099999</c:v>
                </c:pt>
                <c:pt idx="241">
                  <c:v>25.0285574601</c:v>
                </c:pt>
                <c:pt idx="242">
                  <c:v>25.027781793999999</c:v>
                </c:pt>
                <c:pt idx="243">
                  <c:v>25.1308655578</c:v>
                </c:pt>
                <c:pt idx="244">
                  <c:v>25.079929935199999</c:v>
                </c:pt>
                <c:pt idx="245">
                  <c:v>25.1504377334</c:v>
                </c:pt>
                <c:pt idx="246">
                  <c:v>25.2120692578</c:v>
                </c:pt>
                <c:pt idx="247">
                  <c:v>24.964291629600002</c:v>
                </c:pt>
                <c:pt idx="248">
                  <c:v>25.069853585299999</c:v>
                </c:pt>
                <c:pt idx="249">
                  <c:v>24.9914370973</c:v>
                </c:pt>
                <c:pt idx="250">
                  <c:v>25.094212557999999</c:v>
                </c:pt>
                <c:pt idx="251">
                  <c:v>25.061342446600001</c:v>
                </c:pt>
                <c:pt idx="252">
                  <c:v>25.035468355700001</c:v>
                </c:pt>
                <c:pt idx="253">
                  <c:v>25.033951194299998</c:v>
                </c:pt>
                <c:pt idx="254">
                  <c:v>25.0991948546</c:v>
                </c:pt>
                <c:pt idx="255">
                  <c:v>25.107536356299999</c:v>
                </c:pt>
                <c:pt idx="256">
                  <c:v>24.982260485000001</c:v>
                </c:pt>
                <c:pt idx="257">
                  <c:v>25.054529446099998</c:v>
                </c:pt>
                <c:pt idx="258">
                  <c:v>25.067182560500001</c:v>
                </c:pt>
                <c:pt idx="259">
                  <c:v>25.0367657167</c:v>
                </c:pt>
                <c:pt idx="260">
                  <c:v>25.095958742899999</c:v>
                </c:pt>
                <c:pt idx="261">
                  <c:v>25.150548803100001</c:v>
                </c:pt>
                <c:pt idx="262">
                  <c:v>25.098073940900001</c:v>
                </c:pt>
                <c:pt idx="263">
                  <c:v>24.9641016761</c:v>
                </c:pt>
                <c:pt idx="264">
                  <c:v>25.027092692299998</c:v>
                </c:pt>
                <c:pt idx="265">
                  <c:v>25.142778782000001</c:v>
                </c:pt>
                <c:pt idx="266">
                  <c:v>25.004780978199999</c:v>
                </c:pt>
                <c:pt idx="267">
                  <c:v>25.080120021500001</c:v>
                </c:pt>
                <c:pt idx="268">
                  <c:v>24.955336173900001</c:v>
                </c:pt>
                <c:pt idx="269">
                  <c:v>25.071769466399999</c:v>
                </c:pt>
                <c:pt idx="270">
                  <c:v>24.885796688999999</c:v>
                </c:pt>
                <c:pt idx="271">
                  <c:v>24.856141396000002</c:v>
                </c:pt>
                <c:pt idx="272">
                  <c:v>25.005865916099999</c:v>
                </c:pt>
                <c:pt idx="273">
                  <c:v>24.891029850900001</c:v>
                </c:pt>
                <c:pt idx="274">
                  <c:v>24.950058779100001</c:v>
                </c:pt>
                <c:pt idx="275">
                  <c:v>24.977127932599998</c:v>
                </c:pt>
                <c:pt idx="276">
                  <c:v>24.920466907800002</c:v>
                </c:pt>
                <c:pt idx="277">
                  <c:v>24.8899294683</c:v>
                </c:pt>
                <c:pt idx="278">
                  <c:v>24.865764717099999</c:v>
                </c:pt>
                <c:pt idx="279">
                  <c:v>24.962220370800001</c:v>
                </c:pt>
                <c:pt idx="280">
                  <c:v>24.9278979302</c:v>
                </c:pt>
                <c:pt idx="281">
                  <c:v>24.895109977499999</c:v>
                </c:pt>
                <c:pt idx="282">
                  <c:v>24.8605497605</c:v>
                </c:pt>
                <c:pt idx="283">
                  <c:v>24.995570642899999</c:v>
                </c:pt>
                <c:pt idx="284">
                  <c:v>24.916360911200002</c:v>
                </c:pt>
                <c:pt idx="285">
                  <c:v>24.773541067699998</c:v>
                </c:pt>
                <c:pt idx="286">
                  <c:v>24.735507762299999</c:v>
                </c:pt>
                <c:pt idx="287">
                  <c:v>24.851329162799999</c:v>
                </c:pt>
                <c:pt idx="288">
                  <c:v>24.811357417699998</c:v>
                </c:pt>
                <c:pt idx="289">
                  <c:v>24.707004017599999</c:v>
                </c:pt>
                <c:pt idx="290">
                  <c:v>24.786755009099998</c:v>
                </c:pt>
                <c:pt idx="291">
                  <c:v>24.850051624900001</c:v>
                </c:pt>
                <c:pt idx="292">
                  <c:v>24.760343928699999</c:v>
                </c:pt>
                <c:pt idx="293">
                  <c:v>24.713859261100001</c:v>
                </c:pt>
                <c:pt idx="294">
                  <c:v>24.8021665646</c:v>
                </c:pt>
                <c:pt idx="295">
                  <c:v>24.789949422900001</c:v>
                </c:pt>
                <c:pt idx="296">
                  <c:v>24.6075875744</c:v>
                </c:pt>
                <c:pt idx="297">
                  <c:v>24.722607205700001</c:v>
                </c:pt>
                <c:pt idx="298">
                  <c:v>24.7171996529</c:v>
                </c:pt>
                <c:pt idx="299">
                  <c:v>24.734550608999999</c:v>
                </c:pt>
                <c:pt idx="300">
                  <c:v>24.724123495400001</c:v>
                </c:pt>
                <c:pt idx="301">
                  <c:v>24.734600127099998</c:v>
                </c:pt>
                <c:pt idx="302">
                  <c:v>24.692334350100001</c:v>
                </c:pt>
                <c:pt idx="303">
                  <c:v>24.6132741871</c:v>
                </c:pt>
                <c:pt idx="304">
                  <c:v>24.696447175399999</c:v>
                </c:pt>
                <c:pt idx="305">
                  <c:v>24.713068507199999</c:v>
                </c:pt>
                <c:pt idx="306">
                  <c:v>24.620936356400001</c:v>
                </c:pt>
                <c:pt idx="307">
                  <c:v>24.600546832900001</c:v>
                </c:pt>
                <c:pt idx="308">
                  <c:v>24.511957681599998</c:v>
                </c:pt>
                <c:pt idx="309">
                  <c:v>24.590075076000002</c:v>
                </c:pt>
                <c:pt idx="310">
                  <c:v>24.648311141299999</c:v>
                </c:pt>
                <c:pt idx="311">
                  <c:v>24.502192990699999</c:v>
                </c:pt>
                <c:pt idx="312">
                  <c:v>24.5527282091</c:v>
                </c:pt>
                <c:pt idx="313">
                  <c:v>24.545596463300001</c:v>
                </c:pt>
                <c:pt idx="314">
                  <c:v>24.480701631199999</c:v>
                </c:pt>
                <c:pt idx="315">
                  <c:v>24.4373261032</c:v>
                </c:pt>
                <c:pt idx="316">
                  <c:v>24.5472506409</c:v>
                </c:pt>
                <c:pt idx="317">
                  <c:v>24.469369569600001</c:v>
                </c:pt>
                <c:pt idx="318">
                  <c:v>24.501637244600001</c:v>
                </c:pt>
                <c:pt idx="319">
                  <c:v>24.533444320699999</c:v>
                </c:pt>
                <c:pt idx="320">
                  <c:v>24.452140624999998</c:v>
                </c:pt>
                <c:pt idx="321">
                  <c:v>24.5471565876</c:v>
                </c:pt>
                <c:pt idx="322">
                  <c:v>24.5056537926</c:v>
                </c:pt>
                <c:pt idx="323">
                  <c:v>24.351622733999999</c:v>
                </c:pt>
                <c:pt idx="324">
                  <c:v>24.4671089723</c:v>
                </c:pt>
                <c:pt idx="325">
                  <c:v>24.37403965</c:v>
                </c:pt>
                <c:pt idx="326">
                  <c:v>24.391465231600002</c:v>
                </c:pt>
                <c:pt idx="327">
                  <c:v>24.3850942302</c:v>
                </c:pt>
                <c:pt idx="328">
                  <c:v>24.3564065996</c:v>
                </c:pt>
                <c:pt idx="329">
                  <c:v>24.388940119499999</c:v>
                </c:pt>
                <c:pt idx="330">
                  <c:v>24.365413504500001</c:v>
                </c:pt>
                <c:pt idx="331">
                  <c:v>24.2885033757</c:v>
                </c:pt>
                <c:pt idx="332">
                  <c:v>24.2453256692</c:v>
                </c:pt>
                <c:pt idx="333">
                  <c:v>24.2328017012</c:v>
                </c:pt>
                <c:pt idx="334">
                  <c:v>24.330006512299999</c:v>
                </c:pt>
                <c:pt idx="335">
                  <c:v>24.192991710499999</c:v>
                </c:pt>
                <c:pt idx="336">
                  <c:v>24.220269841899999</c:v>
                </c:pt>
                <c:pt idx="337">
                  <c:v>24.240297526100001</c:v>
                </c:pt>
                <c:pt idx="338">
                  <c:v>24.312378478399999</c:v>
                </c:pt>
                <c:pt idx="339">
                  <c:v>24.1100579346</c:v>
                </c:pt>
                <c:pt idx="340">
                  <c:v>24.221025022399999</c:v>
                </c:pt>
                <c:pt idx="341">
                  <c:v>24.241520860000001</c:v>
                </c:pt>
                <c:pt idx="342">
                  <c:v>24.133571854500001</c:v>
                </c:pt>
                <c:pt idx="343">
                  <c:v>24.042301940400002</c:v>
                </c:pt>
                <c:pt idx="344">
                  <c:v>24.189160686000001</c:v>
                </c:pt>
                <c:pt idx="345">
                  <c:v>24.211843334600001</c:v>
                </c:pt>
                <c:pt idx="346">
                  <c:v>24.142864336900001</c:v>
                </c:pt>
                <c:pt idx="347">
                  <c:v>24.068637695500001</c:v>
                </c:pt>
                <c:pt idx="348">
                  <c:v>24.197190602300001</c:v>
                </c:pt>
                <c:pt idx="349">
                  <c:v>24.2227260491</c:v>
                </c:pt>
                <c:pt idx="350">
                  <c:v>24.076354993100001</c:v>
                </c:pt>
                <c:pt idx="351">
                  <c:v>24.048464761000002</c:v>
                </c:pt>
                <c:pt idx="352">
                  <c:v>24.103512402700002</c:v>
                </c:pt>
                <c:pt idx="353">
                  <c:v>24.094139135300001</c:v>
                </c:pt>
                <c:pt idx="354">
                  <c:v>24.139443285900001</c:v>
                </c:pt>
                <c:pt idx="355">
                  <c:v>24.1009050268</c:v>
                </c:pt>
                <c:pt idx="356">
                  <c:v>24.0849195182</c:v>
                </c:pt>
                <c:pt idx="357">
                  <c:v>24.077230192799998</c:v>
                </c:pt>
                <c:pt idx="358">
                  <c:v>24.077567204899999</c:v>
                </c:pt>
                <c:pt idx="359">
                  <c:v>23.904270482000001</c:v>
                </c:pt>
                <c:pt idx="360">
                  <c:v>23.955925275799999</c:v>
                </c:pt>
                <c:pt idx="361">
                  <c:v>23.8552298647</c:v>
                </c:pt>
                <c:pt idx="362">
                  <c:v>23.999995831</c:v>
                </c:pt>
                <c:pt idx="363">
                  <c:v>24.0985933037</c:v>
                </c:pt>
                <c:pt idx="364">
                  <c:v>24.0289011799</c:v>
                </c:pt>
                <c:pt idx="365">
                  <c:v>24.148881395499998</c:v>
                </c:pt>
                <c:pt idx="366">
                  <c:v>23.986970183099999</c:v>
                </c:pt>
                <c:pt idx="367">
                  <c:v>23.980621535400001</c:v>
                </c:pt>
                <c:pt idx="368">
                  <c:v>23.8767768367</c:v>
                </c:pt>
                <c:pt idx="369">
                  <c:v>23.933110124999999</c:v>
                </c:pt>
                <c:pt idx="370">
                  <c:v>23.942261097799999</c:v>
                </c:pt>
                <c:pt idx="371">
                  <c:v>23.837464894699998</c:v>
                </c:pt>
                <c:pt idx="372">
                  <c:v>23.9102937782</c:v>
                </c:pt>
                <c:pt idx="373">
                  <c:v>23.7778362229</c:v>
                </c:pt>
                <c:pt idx="374">
                  <c:v>23.790515213799999</c:v>
                </c:pt>
                <c:pt idx="375">
                  <c:v>23.778902759000001</c:v>
                </c:pt>
                <c:pt idx="376">
                  <c:v>23.929870230300001</c:v>
                </c:pt>
                <c:pt idx="377">
                  <c:v>23.890540616199999</c:v>
                </c:pt>
                <c:pt idx="378">
                  <c:v>23.860306409</c:v>
                </c:pt>
                <c:pt idx="379">
                  <c:v>23.852682777199998</c:v>
                </c:pt>
                <c:pt idx="380">
                  <c:v>23.6976358842</c:v>
                </c:pt>
                <c:pt idx="381">
                  <c:v>23.623921211900001</c:v>
                </c:pt>
                <c:pt idx="382">
                  <c:v>23.7377064798</c:v>
                </c:pt>
                <c:pt idx="383">
                  <c:v>23.613722318800001</c:v>
                </c:pt>
                <c:pt idx="384">
                  <c:v>23.685598407200001</c:v>
                </c:pt>
                <c:pt idx="385">
                  <c:v>23.730130802200001</c:v>
                </c:pt>
                <c:pt idx="386">
                  <c:v>23.662415556900001</c:v>
                </c:pt>
                <c:pt idx="387">
                  <c:v>23.572843698100002</c:v>
                </c:pt>
                <c:pt idx="388">
                  <c:v>23.5917476947</c:v>
                </c:pt>
                <c:pt idx="389">
                  <c:v>23.531614792399999</c:v>
                </c:pt>
                <c:pt idx="390">
                  <c:v>23.565133685999999</c:v>
                </c:pt>
                <c:pt idx="391">
                  <c:v>23.554978262100001</c:v>
                </c:pt>
                <c:pt idx="392">
                  <c:v>23.687636913799999</c:v>
                </c:pt>
                <c:pt idx="393">
                  <c:v>23.506954677</c:v>
                </c:pt>
                <c:pt idx="394">
                  <c:v>23.559477321999999</c:v>
                </c:pt>
                <c:pt idx="395">
                  <c:v>23.432380147899998</c:v>
                </c:pt>
                <c:pt idx="396">
                  <c:v>23.410115621300001</c:v>
                </c:pt>
                <c:pt idx="397">
                  <c:v>23.491854275800002</c:v>
                </c:pt>
                <c:pt idx="398">
                  <c:v>23.3820071283</c:v>
                </c:pt>
                <c:pt idx="399">
                  <c:v>23.356147525600001</c:v>
                </c:pt>
                <c:pt idx="400">
                  <c:v>23.362621659199998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CH1'!$G$7:$G$407</c:f>
              <c:numCache>
                <c:formatCode>0.00</c:formatCode>
                <c:ptCount val="401"/>
                <c:pt idx="0">
                  <c:v>19.122843205900001</c:v>
                </c:pt>
                <c:pt idx="1">
                  <c:v>19.127447268000001</c:v>
                </c:pt>
                <c:pt idx="2">
                  <c:v>19.206326821800001</c:v>
                </c:pt>
                <c:pt idx="3">
                  <c:v>19.237043618000001</c:v>
                </c:pt>
                <c:pt idx="4">
                  <c:v>19.198015021</c:v>
                </c:pt>
                <c:pt idx="5">
                  <c:v>19.358922248199999</c:v>
                </c:pt>
                <c:pt idx="6">
                  <c:v>19.258705530499999</c:v>
                </c:pt>
                <c:pt idx="7">
                  <c:v>19.309418129899999</c:v>
                </c:pt>
                <c:pt idx="8">
                  <c:v>19.161937717200001</c:v>
                </c:pt>
                <c:pt idx="9">
                  <c:v>19.350632976100002</c:v>
                </c:pt>
                <c:pt idx="10">
                  <c:v>19.5315671681</c:v>
                </c:pt>
                <c:pt idx="11">
                  <c:v>19.4077309302</c:v>
                </c:pt>
                <c:pt idx="12">
                  <c:v>19.394208745</c:v>
                </c:pt>
                <c:pt idx="13">
                  <c:v>19.512383570099999</c:v>
                </c:pt>
                <c:pt idx="14">
                  <c:v>19.670778781700001</c:v>
                </c:pt>
                <c:pt idx="15">
                  <c:v>19.701547601200001</c:v>
                </c:pt>
                <c:pt idx="16">
                  <c:v>19.5862834697</c:v>
                </c:pt>
                <c:pt idx="17">
                  <c:v>19.7246264483</c:v>
                </c:pt>
                <c:pt idx="18">
                  <c:v>19.6156023108</c:v>
                </c:pt>
                <c:pt idx="19">
                  <c:v>19.799876210299999</c:v>
                </c:pt>
                <c:pt idx="20">
                  <c:v>19.691042853900001</c:v>
                </c:pt>
                <c:pt idx="21">
                  <c:v>19.878034587599998</c:v>
                </c:pt>
                <c:pt idx="22">
                  <c:v>19.989393595599999</c:v>
                </c:pt>
                <c:pt idx="23">
                  <c:v>20.042165086899999</c:v>
                </c:pt>
                <c:pt idx="24">
                  <c:v>19.995570919799999</c:v>
                </c:pt>
                <c:pt idx="25">
                  <c:v>19.944229932300001</c:v>
                </c:pt>
                <c:pt idx="26">
                  <c:v>20.072344859200001</c:v>
                </c:pt>
                <c:pt idx="27">
                  <c:v>20.0337963777</c:v>
                </c:pt>
                <c:pt idx="28">
                  <c:v>20.173020829999999</c:v>
                </c:pt>
                <c:pt idx="29">
                  <c:v>20.298921281999998</c:v>
                </c:pt>
                <c:pt idx="30">
                  <c:v>20.248326223199999</c:v>
                </c:pt>
                <c:pt idx="31">
                  <c:v>20.223469977699999</c:v>
                </c:pt>
                <c:pt idx="32">
                  <c:v>20.176541518499999</c:v>
                </c:pt>
                <c:pt idx="33">
                  <c:v>20.413700424400002</c:v>
                </c:pt>
                <c:pt idx="34">
                  <c:v>20.262891119900001</c:v>
                </c:pt>
                <c:pt idx="35">
                  <c:v>20.397564643900001</c:v>
                </c:pt>
                <c:pt idx="36">
                  <c:v>20.4485220111</c:v>
                </c:pt>
                <c:pt idx="37">
                  <c:v>20.310488318200001</c:v>
                </c:pt>
                <c:pt idx="38">
                  <c:v>20.566805994999999</c:v>
                </c:pt>
                <c:pt idx="39">
                  <c:v>20.568416559799999</c:v>
                </c:pt>
                <c:pt idx="40">
                  <c:v>20.623199635300001</c:v>
                </c:pt>
                <c:pt idx="41">
                  <c:v>20.689777737899998</c:v>
                </c:pt>
                <c:pt idx="42">
                  <c:v>20.751611956400001</c:v>
                </c:pt>
                <c:pt idx="43">
                  <c:v>20.8005671869</c:v>
                </c:pt>
                <c:pt idx="44">
                  <c:v>20.845157954000001</c:v>
                </c:pt>
                <c:pt idx="45">
                  <c:v>20.899175018699999</c:v>
                </c:pt>
                <c:pt idx="46">
                  <c:v>20.994932652199999</c:v>
                </c:pt>
                <c:pt idx="47">
                  <c:v>21.029136644099999</c:v>
                </c:pt>
                <c:pt idx="48">
                  <c:v>20.971751184399999</c:v>
                </c:pt>
                <c:pt idx="49">
                  <c:v>21.009783197800001</c:v>
                </c:pt>
                <c:pt idx="50">
                  <c:v>21.080618836900001</c:v>
                </c:pt>
                <c:pt idx="51">
                  <c:v>21.246986920200001</c:v>
                </c:pt>
                <c:pt idx="52">
                  <c:v>21.068303107599998</c:v>
                </c:pt>
                <c:pt idx="53">
                  <c:v>20.991028076300001</c:v>
                </c:pt>
                <c:pt idx="54">
                  <c:v>21.3698687053</c:v>
                </c:pt>
                <c:pt idx="55">
                  <c:v>21.277105240299999</c:v>
                </c:pt>
                <c:pt idx="56">
                  <c:v>21.305622767300001</c:v>
                </c:pt>
                <c:pt idx="57">
                  <c:v>21.388315356300001</c:v>
                </c:pt>
                <c:pt idx="58">
                  <c:v>21.539567198899999</c:v>
                </c:pt>
                <c:pt idx="59">
                  <c:v>21.4439956722</c:v>
                </c:pt>
                <c:pt idx="60">
                  <c:v>21.548229662800001</c:v>
                </c:pt>
                <c:pt idx="61">
                  <c:v>21.6061558008</c:v>
                </c:pt>
                <c:pt idx="62">
                  <c:v>21.5432773478</c:v>
                </c:pt>
                <c:pt idx="63">
                  <c:v>21.560224573300001</c:v>
                </c:pt>
                <c:pt idx="64">
                  <c:v>21.632743799699998</c:v>
                </c:pt>
                <c:pt idx="65">
                  <c:v>21.679592535600001</c:v>
                </c:pt>
                <c:pt idx="66">
                  <c:v>21.6080118052</c:v>
                </c:pt>
                <c:pt idx="67">
                  <c:v>21.730811858599999</c:v>
                </c:pt>
                <c:pt idx="68">
                  <c:v>21.7664049479</c:v>
                </c:pt>
                <c:pt idx="69">
                  <c:v>21.772469170099999</c:v>
                </c:pt>
                <c:pt idx="70">
                  <c:v>21.741533293</c:v>
                </c:pt>
                <c:pt idx="71">
                  <c:v>21.786775216700001</c:v>
                </c:pt>
                <c:pt idx="72">
                  <c:v>21.813604927099998</c:v>
                </c:pt>
                <c:pt idx="73">
                  <c:v>21.828252125100001</c:v>
                </c:pt>
                <c:pt idx="74">
                  <c:v>21.893013610000001</c:v>
                </c:pt>
                <c:pt idx="75">
                  <c:v>21.840596976200001</c:v>
                </c:pt>
                <c:pt idx="76">
                  <c:v>21.838713650799999</c:v>
                </c:pt>
                <c:pt idx="77">
                  <c:v>21.843931072699998</c:v>
                </c:pt>
                <c:pt idx="78">
                  <c:v>22.050712771299999</c:v>
                </c:pt>
                <c:pt idx="79">
                  <c:v>21.897760787599999</c:v>
                </c:pt>
                <c:pt idx="80">
                  <c:v>21.8961449462</c:v>
                </c:pt>
                <c:pt idx="81">
                  <c:v>21.917295224299998</c:v>
                </c:pt>
                <c:pt idx="82">
                  <c:v>22.0474873193</c:v>
                </c:pt>
                <c:pt idx="83">
                  <c:v>22.106694908400002</c:v>
                </c:pt>
                <c:pt idx="84">
                  <c:v>22.072254166499999</c:v>
                </c:pt>
                <c:pt idx="85">
                  <c:v>22.0295415977</c:v>
                </c:pt>
                <c:pt idx="86">
                  <c:v>22.0083003252</c:v>
                </c:pt>
                <c:pt idx="87">
                  <c:v>22.104089638800001</c:v>
                </c:pt>
                <c:pt idx="88">
                  <c:v>22.0176445245</c:v>
                </c:pt>
                <c:pt idx="89">
                  <c:v>22.029703465800001</c:v>
                </c:pt>
                <c:pt idx="90">
                  <c:v>22.217571239200002</c:v>
                </c:pt>
                <c:pt idx="91">
                  <c:v>22.191722458699999</c:v>
                </c:pt>
                <c:pt idx="92">
                  <c:v>22.1617739904</c:v>
                </c:pt>
                <c:pt idx="93">
                  <c:v>22.195261489100002</c:v>
                </c:pt>
                <c:pt idx="94">
                  <c:v>22.072084304000001</c:v>
                </c:pt>
                <c:pt idx="95">
                  <c:v>22.019681333400001</c:v>
                </c:pt>
                <c:pt idx="96">
                  <c:v>22.011639681799998</c:v>
                </c:pt>
                <c:pt idx="97">
                  <c:v>22.157417220799999</c:v>
                </c:pt>
                <c:pt idx="98">
                  <c:v>22.1951767543</c:v>
                </c:pt>
                <c:pt idx="99">
                  <c:v>22.106459867800002</c:v>
                </c:pt>
                <c:pt idx="100">
                  <c:v>22.075101223600001</c:v>
                </c:pt>
                <c:pt idx="101">
                  <c:v>22.164711974500001</c:v>
                </c:pt>
                <c:pt idx="102">
                  <c:v>22.149485035600001</c:v>
                </c:pt>
                <c:pt idx="103">
                  <c:v>22.199377694199999</c:v>
                </c:pt>
                <c:pt idx="104">
                  <c:v>22.181010845900001</c:v>
                </c:pt>
                <c:pt idx="105">
                  <c:v>22.155469479200001</c:v>
                </c:pt>
                <c:pt idx="106">
                  <c:v>22.257932025900001</c:v>
                </c:pt>
                <c:pt idx="107">
                  <c:v>22.014556238299999</c:v>
                </c:pt>
                <c:pt idx="108">
                  <c:v>22.172852103699999</c:v>
                </c:pt>
                <c:pt idx="109">
                  <c:v>22.147311042199998</c:v>
                </c:pt>
                <c:pt idx="110">
                  <c:v>22.122916608299999</c:v>
                </c:pt>
                <c:pt idx="111">
                  <c:v>22.129066134399999</c:v>
                </c:pt>
                <c:pt idx="112">
                  <c:v>22.1646778639</c:v>
                </c:pt>
                <c:pt idx="113">
                  <c:v>22.1467253412</c:v>
                </c:pt>
                <c:pt idx="114">
                  <c:v>22.109275201999999</c:v>
                </c:pt>
                <c:pt idx="115">
                  <c:v>22.0950388995</c:v>
                </c:pt>
                <c:pt idx="116">
                  <c:v>22.096044945500001</c:v>
                </c:pt>
                <c:pt idx="117">
                  <c:v>22.137580333599999</c:v>
                </c:pt>
                <c:pt idx="118">
                  <c:v>22.190625217200001</c:v>
                </c:pt>
                <c:pt idx="119">
                  <c:v>22.276895973399998</c:v>
                </c:pt>
                <c:pt idx="120">
                  <c:v>22.165901614599999</c:v>
                </c:pt>
                <c:pt idx="121">
                  <c:v>22.1579682068</c:v>
                </c:pt>
                <c:pt idx="122">
                  <c:v>22.056908296900001</c:v>
                </c:pt>
                <c:pt idx="123">
                  <c:v>22.176106655600002</c:v>
                </c:pt>
                <c:pt idx="124">
                  <c:v>22.064381284700001</c:v>
                </c:pt>
                <c:pt idx="125">
                  <c:v>22.186381048600001</c:v>
                </c:pt>
                <c:pt idx="126">
                  <c:v>22.100425833599999</c:v>
                </c:pt>
                <c:pt idx="127">
                  <c:v>22.104733269499999</c:v>
                </c:pt>
                <c:pt idx="128">
                  <c:v>22.120268569</c:v>
                </c:pt>
                <c:pt idx="129">
                  <c:v>22.0899868666</c:v>
                </c:pt>
                <c:pt idx="130">
                  <c:v>22.090950493800001</c:v>
                </c:pt>
                <c:pt idx="131">
                  <c:v>22.094006976900001</c:v>
                </c:pt>
                <c:pt idx="132">
                  <c:v>22.011580130599999</c:v>
                </c:pt>
                <c:pt idx="133">
                  <c:v>22.128055067999998</c:v>
                </c:pt>
                <c:pt idx="134">
                  <c:v>21.988279477700001</c:v>
                </c:pt>
                <c:pt idx="135">
                  <c:v>22.1840801084</c:v>
                </c:pt>
                <c:pt idx="136">
                  <c:v>22.109869027199998</c:v>
                </c:pt>
                <c:pt idx="137">
                  <c:v>22.014271112500001</c:v>
                </c:pt>
                <c:pt idx="138">
                  <c:v>22.116544233300001</c:v>
                </c:pt>
                <c:pt idx="139">
                  <c:v>22.081399547699998</c:v>
                </c:pt>
                <c:pt idx="140">
                  <c:v>22.136877595600001</c:v>
                </c:pt>
                <c:pt idx="141">
                  <c:v>22.207862520700001</c:v>
                </c:pt>
                <c:pt idx="142">
                  <c:v>22.054940900199998</c:v>
                </c:pt>
                <c:pt idx="143">
                  <c:v>22.104267000299998</c:v>
                </c:pt>
                <c:pt idx="144">
                  <c:v>22.155633204000001</c:v>
                </c:pt>
                <c:pt idx="145">
                  <c:v>22.236122599800002</c:v>
                </c:pt>
                <c:pt idx="146">
                  <c:v>22.118450280699999</c:v>
                </c:pt>
                <c:pt idx="147">
                  <c:v>22.240776027500001</c:v>
                </c:pt>
                <c:pt idx="148">
                  <c:v>22.053805307600001</c:v>
                </c:pt>
                <c:pt idx="149">
                  <c:v>22.202764589000001</c:v>
                </c:pt>
                <c:pt idx="150">
                  <c:v>22.1298352562</c:v>
                </c:pt>
                <c:pt idx="151">
                  <c:v>22.164453817599998</c:v>
                </c:pt>
                <c:pt idx="152">
                  <c:v>21.990293614799999</c:v>
                </c:pt>
                <c:pt idx="153">
                  <c:v>22.189385575999999</c:v>
                </c:pt>
                <c:pt idx="154">
                  <c:v>22.207105958</c:v>
                </c:pt>
                <c:pt idx="155">
                  <c:v>22.314535299500001</c:v>
                </c:pt>
                <c:pt idx="156">
                  <c:v>22.385434491000002</c:v>
                </c:pt>
                <c:pt idx="157">
                  <c:v>22.1409123189</c:v>
                </c:pt>
                <c:pt idx="158">
                  <c:v>22.232560296599999</c:v>
                </c:pt>
                <c:pt idx="159">
                  <c:v>22.278477216700001</c:v>
                </c:pt>
                <c:pt idx="160">
                  <c:v>22.162713276600002</c:v>
                </c:pt>
                <c:pt idx="161">
                  <c:v>22.285237676600001</c:v>
                </c:pt>
                <c:pt idx="162">
                  <c:v>22.202964749500001</c:v>
                </c:pt>
                <c:pt idx="163">
                  <c:v>22.311591641300001</c:v>
                </c:pt>
                <c:pt idx="164">
                  <c:v>22.251889047199999</c:v>
                </c:pt>
                <c:pt idx="165">
                  <c:v>22.3275305244</c:v>
                </c:pt>
                <c:pt idx="166">
                  <c:v>22.304388972200002</c:v>
                </c:pt>
                <c:pt idx="167">
                  <c:v>22.271013816100002</c:v>
                </c:pt>
                <c:pt idx="168">
                  <c:v>22.402707665200001</c:v>
                </c:pt>
                <c:pt idx="169">
                  <c:v>22.174442193000001</c:v>
                </c:pt>
                <c:pt idx="170">
                  <c:v>22.385998887500001</c:v>
                </c:pt>
                <c:pt idx="171">
                  <c:v>22.364068775900002</c:v>
                </c:pt>
                <c:pt idx="172">
                  <c:v>22.2805379419</c:v>
                </c:pt>
                <c:pt idx="173">
                  <c:v>22.437187482799999</c:v>
                </c:pt>
                <c:pt idx="174">
                  <c:v>22.286225064900002</c:v>
                </c:pt>
                <c:pt idx="175">
                  <c:v>22.229362228599999</c:v>
                </c:pt>
                <c:pt idx="176">
                  <c:v>22.403406041299998</c:v>
                </c:pt>
                <c:pt idx="177">
                  <c:v>22.5232177458</c:v>
                </c:pt>
                <c:pt idx="178">
                  <c:v>22.4597779817</c:v>
                </c:pt>
                <c:pt idx="179">
                  <c:v>22.338185298599999</c:v>
                </c:pt>
                <c:pt idx="180">
                  <c:v>22.399688822200002</c:v>
                </c:pt>
                <c:pt idx="181">
                  <c:v>22.465780047100001</c:v>
                </c:pt>
                <c:pt idx="182">
                  <c:v>22.355600408800001</c:v>
                </c:pt>
                <c:pt idx="183">
                  <c:v>22.4496557788</c:v>
                </c:pt>
                <c:pt idx="184">
                  <c:v>22.362467638199998</c:v>
                </c:pt>
                <c:pt idx="185">
                  <c:v>22.4413120036</c:v>
                </c:pt>
                <c:pt idx="186">
                  <c:v>22.484440259799999</c:v>
                </c:pt>
                <c:pt idx="187">
                  <c:v>22.397318993199999</c:v>
                </c:pt>
                <c:pt idx="188">
                  <c:v>22.4404807875</c:v>
                </c:pt>
                <c:pt idx="189">
                  <c:v>22.496005981700002</c:v>
                </c:pt>
                <c:pt idx="190">
                  <c:v>22.477471397199999</c:v>
                </c:pt>
                <c:pt idx="191">
                  <c:v>22.489184226700001</c:v>
                </c:pt>
                <c:pt idx="192">
                  <c:v>22.403282750799999</c:v>
                </c:pt>
                <c:pt idx="193">
                  <c:v>22.548407638</c:v>
                </c:pt>
                <c:pt idx="194">
                  <c:v>22.4830590589</c:v>
                </c:pt>
                <c:pt idx="195">
                  <c:v>22.564416834700001</c:v>
                </c:pt>
                <c:pt idx="196">
                  <c:v>22.455187869300001</c:v>
                </c:pt>
                <c:pt idx="197">
                  <c:v>22.5789333568</c:v>
                </c:pt>
                <c:pt idx="198">
                  <c:v>22.4994194105</c:v>
                </c:pt>
                <c:pt idx="199">
                  <c:v>22.512786778799999</c:v>
                </c:pt>
                <c:pt idx="200">
                  <c:v>22.467786872600001</c:v>
                </c:pt>
                <c:pt idx="201">
                  <c:v>22.437634937999999</c:v>
                </c:pt>
                <c:pt idx="202">
                  <c:v>22.632478696900002</c:v>
                </c:pt>
                <c:pt idx="203">
                  <c:v>22.6261429718</c:v>
                </c:pt>
                <c:pt idx="204">
                  <c:v>22.556833815099999</c:v>
                </c:pt>
                <c:pt idx="205">
                  <c:v>22.548829742999999</c:v>
                </c:pt>
                <c:pt idx="206">
                  <c:v>22.499765903299998</c:v>
                </c:pt>
                <c:pt idx="207">
                  <c:v>22.618677682000001</c:v>
                </c:pt>
                <c:pt idx="208">
                  <c:v>22.590382407300002</c:v>
                </c:pt>
                <c:pt idx="209">
                  <c:v>22.512162566699999</c:v>
                </c:pt>
                <c:pt idx="210">
                  <c:v>22.395063211</c:v>
                </c:pt>
                <c:pt idx="211">
                  <c:v>22.474884476100002</c:v>
                </c:pt>
                <c:pt idx="212">
                  <c:v>22.5363570104</c:v>
                </c:pt>
                <c:pt idx="213">
                  <c:v>22.524358432500001</c:v>
                </c:pt>
                <c:pt idx="214">
                  <c:v>22.590669218599999</c:v>
                </c:pt>
                <c:pt idx="215">
                  <c:v>22.628424046399999</c:v>
                </c:pt>
                <c:pt idx="216">
                  <c:v>22.535111555299999</c:v>
                </c:pt>
                <c:pt idx="217">
                  <c:v>22.524156448300001</c:v>
                </c:pt>
                <c:pt idx="218">
                  <c:v>22.5233390014</c:v>
                </c:pt>
                <c:pt idx="219">
                  <c:v>22.567255610899998</c:v>
                </c:pt>
                <c:pt idx="220">
                  <c:v>22.504530134399999</c:v>
                </c:pt>
                <c:pt idx="221">
                  <c:v>22.544670468300001</c:v>
                </c:pt>
                <c:pt idx="222">
                  <c:v>22.404495299299999</c:v>
                </c:pt>
                <c:pt idx="223">
                  <c:v>22.4833578655</c:v>
                </c:pt>
                <c:pt idx="224">
                  <c:v>22.539378015</c:v>
                </c:pt>
                <c:pt idx="225">
                  <c:v>22.5727349547</c:v>
                </c:pt>
                <c:pt idx="226">
                  <c:v>22.587934128699999</c:v>
                </c:pt>
                <c:pt idx="227">
                  <c:v>22.5550151172</c:v>
                </c:pt>
                <c:pt idx="228">
                  <c:v>22.367769863500001</c:v>
                </c:pt>
                <c:pt idx="229">
                  <c:v>22.473312860099998</c:v>
                </c:pt>
                <c:pt idx="230">
                  <c:v>22.369525014400001</c:v>
                </c:pt>
                <c:pt idx="231">
                  <c:v>22.270589170499999</c:v>
                </c:pt>
                <c:pt idx="232">
                  <c:v>22.4251518371</c:v>
                </c:pt>
                <c:pt idx="233">
                  <c:v>22.4353559284</c:v>
                </c:pt>
                <c:pt idx="234">
                  <c:v>22.262462707400001</c:v>
                </c:pt>
                <c:pt idx="235">
                  <c:v>22.413941343200001</c:v>
                </c:pt>
                <c:pt idx="236">
                  <c:v>22.350547420400002</c:v>
                </c:pt>
                <c:pt idx="237">
                  <c:v>22.3848278472</c:v>
                </c:pt>
                <c:pt idx="238">
                  <c:v>22.260718624300001</c:v>
                </c:pt>
                <c:pt idx="239">
                  <c:v>22.408654655199999</c:v>
                </c:pt>
                <c:pt idx="240">
                  <c:v>22.356459257099999</c:v>
                </c:pt>
                <c:pt idx="241">
                  <c:v>22.291206845200001</c:v>
                </c:pt>
                <c:pt idx="242">
                  <c:v>22.339690004099999</c:v>
                </c:pt>
                <c:pt idx="243">
                  <c:v>22.2488186048</c:v>
                </c:pt>
                <c:pt idx="244">
                  <c:v>22.304909426399998</c:v>
                </c:pt>
                <c:pt idx="245">
                  <c:v>22.335796019099998</c:v>
                </c:pt>
                <c:pt idx="246">
                  <c:v>22.151776681899999</c:v>
                </c:pt>
                <c:pt idx="247">
                  <c:v>22.313885346500001</c:v>
                </c:pt>
                <c:pt idx="248">
                  <c:v>22.308925441100001</c:v>
                </c:pt>
                <c:pt idx="249">
                  <c:v>22.218237827100001</c:v>
                </c:pt>
                <c:pt idx="250">
                  <c:v>22.169518999899999</c:v>
                </c:pt>
                <c:pt idx="251">
                  <c:v>22.1616505225</c:v>
                </c:pt>
                <c:pt idx="252">
                  <c:v>22.1405391861</c:v>
                </c:pt>
                <c:pt idx="253">
                  <c:v>21.997507101899998</c:v>
                </c:pt>
                <c:pt idx="254">
                  <c:v>22.0912519295</c:v>
                </c:pt>
                <c:pt idx="255">
                  <c:v>21.9879775044</c:v>
                </c:pt>
                <c:pt idx="256">
                  <c:v>22.088239803899999</c:v>
                </c:pt>
                <c:pt idx="257">
                  <c:v>21.970288761500001</c:v>
                </c:pt>
                <c:pt idx="258">
                  <c:v>22.0177617284</c:v>
                </c:pt>
                <c:pt idx="259">
                  <c:v>22.063200727800002</c:v>
                </c:pt>
                <c:pt idx="260">
                  <c:v>22.017683533700001</c:v>
                </c:pt>
                <c:pt idx="261">
                  <c:v>22.154369005900001</c:v>
                </c:pt>
                <c:pt idx="262">
                  <c:v>22.0084983914</c:v>
                </c:pt>
                <c:pt idx="263">
                  <c:v>22.028059483700002</c:v>
                </c:pt>
                <c:pt idx="264">
                  <c:v>22.0625002839</c:v>
                </c:pt>
                <c:pt idx="265">
                  <c:v>22.034027085799998</c:v>
                </c:pt>
                <c:pt idx="266">
                  <c:v>21.913854650200001</c:v>
                </c:pt>
                <c:pt idx="267">
                  <c:v>21.889265550000001</c:v>
                </c:pt>
                <c:pt idx="268">
                  <c:v>21.995363320700001</c:v>
                </c:pt>
                <c:pt idx="269">
                  <c:v>22.032154165200001</c:v>
                </c:pt>
                <c:pt idx="270">
                  <c:v>21.777769611899998</c:v>
                </c:pt>
                <c:pt idx="271">
                  <c:v>21.844846476299999</c:v>
                </c:pt>
                <c:pt idx="272">
                  <c:v>21.884755328899999</c:v>
                </c:pt>
                <c:pt idx="273">
                  <c:v>21.871442338200001</c:v>
                </c:pt>
                <c:pt idx="274">
                  <c:v>21.797031224200001</c:v>
                </c:pt>
                <c:pt idx="275">
                  <c:v>21.730458963299998</c:v>
                </c:pt>
                <c:pt idx="276">
                  <c:v>21.794642827600001</c:v>
                </c:pt>
                <c:pt idx="277">
                  <c:v>21.9058033558</c:v>
                </c:pt>
                <c:pt idx="278">
                  <c:v>21.707330237099999</c:v>
                </c:pt>
                <c:pt idx="279">
                  <c:v>21.791768666599999</c:v>
                </c:pt>
                <c:pt idx="280">
                  <c:v>21.803258763300001</c:v>
                </c:pt>
                <c:pt idx="281">
                  <c:v>21.857144644400002</c:v>
                </c:pt>
                <c:pt idx="282">
                  <c:v>21.853679002700002</c:v>
                </c:pt>
                <c:pt idx="283">
                  <c:v>21.7682122836</c:v>
                </c:pt>
                <c:pt idx="284">
                  <c:v>21.704584296</c:v>
                </c:pt>
                <c:pt idx="285">
                  <c:v>21.811707273900002</c:v>
                </c:pt>
                <c:pt idx="286">
                  <c:v>21.836336086599999</c:v>
                </c:pt>
                <c:pt idx="287">
                  <c:v>21.7107285678</c:v>
                </c:pt>
                <c:pt idx="288">
                  <c:v>21.8921096686</c:v>
                </c:pt>
                <c:pt idx="289">
                  <c:v>21.833028965600001</c:v>
                </c:pt>
                <c:pt idx="290">
                  <c:v>21.847080464800001</c:v>
                </c:pt>
                <c:pt idx="291">
                  <c:v>21.856225200800001</c:v>
                </c:pt>
                <c:pt idx="292">
                  <c:v>21.738364191300001</c:v>
                </c:pt>
                <c:pt idx="293">
                  <c:v>21.697070021999998</c:v>
                </c:pt>
                <c:pt idx="294">
                  <c:v>21.751803089300001</c:v>
                </c:pt>
                <c:pt idx="295">
                  <c:v>21.811678197300001</c:v>
                </c:pt>
                <c:pt idx="296">
                  <c:v>21.709924950000001</c:v>
                </c:pt>
                <c:pt idx="297">
                  <c:v>21.8706905425</c:v>
                </c:pt>
                <c:pt idx="298">
                  <c:v>21.746153789800001</c:v>
                </c:pt>
                <c:pt idx="299">
                  <c:v>21.809922762799999</c:v>
                </c:pt>
                <c:pt idx="300">
                  <c:v>21.7159207614</c:v>
                </c:pt>
                <c:pt idx="301">
                  <c:v>21.771831349500001</c:v>
                </c:pt>
                <c:pt idx="302">
                  <c:v>21.783298958100001</c:v>
                </c:pt>
                <c:pt idx="303">
                  <c:v>21.712743839800002</c:v>
                </c:pt>
                <c:pt idx="304">
                  <c:v>21.677661382299998</c:v>
                </c:pt>
                <c:pt idx="305">
                  <c:v>21.858826070300001</c:v>
                </c:pt>
                <c:pt idx="306">
                  <c:v>21.8703000605</c:v>
                </c:pt>
                <c:pt idx="307">
                  <c:v>21.798132816999999</c:v>
                </c:pt>
                <c:pt idx="308">
                  <c:v>21.746055711899999</c:v>
                </c:pt>
                <c:pt idx="309">
                  <c:v>21.6052305298</c:v>
                </c:pt>
                <c:pt idx="310">
                  <c:v>21.634543582700001</c:v>
                </c:pt>
                <c:pt idx="311">
                  <c:v>21.794842411000001</c:v>
                </c:pt>
                <c:pt idx="312">
                  <c:v>21.807742814200001</c:v>
                </c:pt>
                <c:pt idx="313">
                  <c:v>21.847087179399999</c:v>
                </c:pt>
                <c:pt idx="314">
                  <c:v>21.7970430204</c:v>
                </c:pt>
                <c:pt idx="315">
                  <c:v>21.722679879099999</c:v>
                </c:pt>
                <c:pt idx="316">
                  <c:v>21.687585431199999</c:v>
                </c:pt>
                <c:pt idx="317">
                  <c:v>21.683733738699999</c:v>
                </c:pt>
                <c:pt idx="318">
                  <c:v>21.7021460556</c:v>
                </c:pt>
                <c:pt idx="319">
                  <c:v>21.7432800618</c:v>
                </c:pt>
                <c:pt idx="320">
                  <c:v>21.826617165399998</c:v>
                </c:pt>
                <c:pt idx="321">
                  <c:v>21.745196553500001</c:v>
                </c:pt>
                <c:pt idx="322">
                  <c:v>21.845356033200002</c:v>
                </c:pt>
                <c:pt idx="323">
                  <c:v>21.731383875900001</c:v>
                </c:pt>
                <c:pt idx="324">
                  <c:v>21.761618229300002</c:v>
                </c:pt>
                <c:pt idx="325">
                  <c:v>21.687376350899999</c:v>
                </c:pt>
                <c:pt idx="326">
                  <c:v>21.698459429700002</c:v>
                </c:pt>
                <c:pt idx="327">
                  <c:v>21.795509409299999</c:v>
                </c:pt>
                <c:pt idx="328">
                  <c:v>21.625206445700002</c:v>
                </c:pt>
                <c:pt idx="329">
                  <c:v>21.7113016767</c:v>
                </c:pt>
                <c:pt idx="330">
                  <c:v>21.8439758092</c:v>
                </c:pt>
                <c:pt idx="331">
                  <c:v>21.795777337200001</c:v>
                </c:pt>
                <c:pt idx="332">
                  <c:v>21.7398548685</c:v>
                </c:pt>
                <c:pt idx="333">
                  <c:v>21.7304837169</c:v>
                </c:pt>
                <c:pt idx="334">
                  <c:v>21.8196631946</c:v>
                </c:pt>
                <c:pt idx="335">
                  <c:v>21.6387585499</c:v>
                </c:pt>
                <c:pt idx="336">
                  <c:v>21.6502627982</c:v>
                </c:pt>
                <c:pt idx="337">
                  <c:v>21.831167491799999</c:v>
                </c:pt>
                <c:pt idx="338">
                  <c:v>21.804438324500001</c:v>
                </c:pt>
                <c:pt idx="339">
                  <c:v>21.578004603099998</c:v>
                </c:pt>
                <c:pt idx="340">
                  <c:v>21.746151717</c:v>
                </c:pt>
                <c:pt idx="341">
                  <c:v>21.548323650099999</c:v>
                </c:pt>
                <c:pt idx="342">
                  <c:v>21.682423486400001</c:v>
                </c:pt>
                <c:pt idx="343">
                  <c:v>21.462745832300001</c:v>
                </c:pt>
                <c:pt idx="344">
                  <c:v>21.5913480157</c:v>
                </c:pt>
                <c:pt idx="345">
                  <c:v>21.523669946999998</c:v>
                </c:pt>
                <c:pt idx="346">
                  <c:v>21.6292677285</c:v>
                </c:pt>
                <c:pt idx="347">
                  <c:v>21.501504759199999</c:v>
                </c:pt>
                <c:pt idx="348">
                  <c:v>21.7138085295</c:v>
                </c:pt>
                <c:pt idx="349">
                  <c:v>21.536629388000001</c:v>
                </c:pt>
                <c:pt idx="350">
                  <c:v>21.534944231499999</c:v>
                </c:pt>
                <c:pt idx="351">
                  <c:v>21.6214038884</c:v>
                </c:pt>
                <c:pt idx="352">
                  <c:v>21.5966224334</c:v>
                </c:pt>
                <c:pt idx="353">
                  <c:v>21.533752246999999</c:v>
                </c:pt>
                <c:pt idx="354">
                  <c:v>21.247600311599999</c:v>
                </c:pt>
                <c:pt idx="355">
                  <c:v>21.359272861800001</c:v>
                </c:pt>
                <c:pt idx="356">
                  <c:v>21.487520480499999</c:v>
                </c:pt>
                <c:pt idx="357">
                  <c:v>21.449295444400001</c:v>
                </c:pt>
                <c:pt idx="358">
                  <c:v>21.460839663200002</c:v>
                </c:pt>
                <c:pt idx="359">
                  <c:v>21.334923419500001</c:v>
                </c:pt>
                <c:pt idx="360">
                  <c:v>21.260614975500001</c:v>
                </c:pt>
                <c:pt idx="361">
                  <c:v>21.302458672699998</c:v>
                </c:pt>
                <c:pt idx="362">
                  <c:v>21.303865265100001</c:v>
                </c:pt>
                <c:pt idx="363">
                  <c:v>21.379506167999999</c:v>
                </c:pt>
                <c:pt idx="364">
                  <c:v>21.2588288062</c:v>
                </c:pt>
                <c:pt idx="365">
                  <c:v>21.377912158699999</c:v>
                </c:pt>
                <c:pt idx="366">
                  <c:v>21.127431418600001</c:v>
                </c:pt>
                <c:pt idx="367">
                  <c:v>21.192792977700002</c:v>
                </c:pt>
                <c:pt idx="368">
                  <c:v>21.104317760200001</c:v>
                </c:pt>
                <c:pt idx="369">
                  <c:v>21.067286875299999</c:v>
                </c:pt>
                <c:pt idx="370">
                  <c:v>21.088155637300002</c:v>
                </c:pt>
                <c:pt idx="371">
                  <c:v>20.965879854299999</c:v>
                </c:pt>
                <c:pt idx="372">
                  <c:v>21.0474059917</c:v>
                </c:pt>
                <c:pt idx="373">
                  <c:v>20.8490790938</c:v>
                </c:pt>
                <c:pt idx="374">
                  <c:v>20.7808781339</c:v>
                </c:pt>
                <c:pt idx="375">
                  <c:v>20.9624625063</c:v>
                </c:pt>
                <c:pt idx="376">
                  <c:v>20.756912119700001</c:v>
                </c:pt>
                <c:pt idx="377">
                  <c:v>20.9257545906</c:v>
                </c:pt>
                <c:pt idx="378">
                  <c:v>20.801466531799999</c:v>
                </c:pt>
                <c:pt idx="379">
                  <c:v>20.8405507041</c:v>
                </c:pt>
                <c:pt idx="380">
                  <c:v>20.781092540100001</c:v>
                </c:pt>
                <c:pt idx="381">
                  <c:v>20.711329215599999</c:v>
                </c:pt>
                <c:pt idx="382">
                  <c:v>20.770375034899999</c:v>
                </c:pt>
                <c:pt idx="383">
                  <c:v>20.7977965828</c:v>
                </c:pt>
                <c:pt idx="384">
                  <c:v>20.744089308300001</c:v>
                </c:pt>
                <c:pt idx="385">
                  <c:v>20.590406925300002</c:v>
                </c:pt>
                <c:pt idx="386">
                  <c:v>20.389151417600001</c:v>
                </c:pt>
                <c:pt idx="387">
                  <c:v>20.582140055100002</c:v>
                </c:pt>
                <c:pt idx="388">
                  <c:v>20.703055302100001</c:v>
                </c:pt>
                <c:pt idx="389">
                  <c:v>20.5013768367</c:v>
                </c:pt>
                <c:pt idx="390">
                  <c:v>20.420275480299999</c:v>
                </c:pt>
                <c:pt idx="391">
                  <c:v>20.4437914566</c:v>
                </c:pt>
                <c:pt idx="392">
                  <c:v>20.3748396732</c:v>
                </c:pt>
                <c:pt idx="393">
                  <c:v>20.385525450399999</c:v>
                </c:pt>
                <c:pt idx="394">
                  <c:v>20.612698830599999</c:v>
                </c:pt>
                <c:pt idx="395">
                  <c:v>20.393485084800002</c:v>
                </c:pt>
                <c:pt idx="396">
                  <c:v>20.3043207037</c:v>
                </c:pt>
                <c:pt idx="397">
                  <c:v>20.385211595800001</c:v>
                </c:pt>
                <c:pt idx="398">
                  <c:v>20.307577480100001</c:v>
                </c:pt>
                <c:pt idx="399">
                  <c:v>20.2081865848</c:v>
                </c:pt>
                <c:pt idx="400">
                  <c:v>20.2445813649</c:v>
                </c:pt>
              </c:numCache>
            </c:numRef>
          </c:val>
        </c:ser>
        <c:marker val="1"/>
        <c:axId val="199579136"/>
        <c:axId val="199581056"/>
      </c:lineChart>
      <c:catAx>
        <c:axId val="199579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nextTo"/>
        <c:crossAx val="199581056"/>
        <c:crosses val="autoZero"/>
        <c:auto val="1"/>
        <c:lblAlgn val="ctr"/>
        <c:lblOffset val="100"/>
      </c:catAx>
      <c:valAx>
        <c:axId val="199581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Gain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995791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16 QAM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'EVM ch2'!$I$2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ch2'!$I$4:$I$22</c:f>
              <c:numCache>
                <c:formatCode>General</c:formatCode>
                <c:ptCount val="19"/>
                <c:pt idx="0">
                  <c:v>23.954140240000001</c:v>
                </c:pt>
                <c:pt idx="1">
                  <c:v>24.904554829999999</c:v>
                </c:pt>
                <c:pt idx="2">
                  <c:v>25.977187700000002</c:v>
                </c:pt>
                <c:pt idx="3">
                  <c:v>26.936151389999999</c:v>
                </c:pt>
                <c:pt idx="4">
                  <c:v>27.901786619999999</c:v>
                </c:pt>
                <c:pt idx="5">
                  <c:v>28.968656769999999</c:v>
                </c:pt>
                <c:pt idx="6">
                  <c:v>29.936285300000002</c:v>
                </c:pt>
                <c:pt idx="7">
                  <c:v>30.988833320000001</c:v>
                </c:pt>
                <c:pt idx="8">
                  <c:v>31.965750409999998</c:v>
                </c:pt>
                <c:pt idx="9">
                  <c:v>32.904352729999999</c:v>
                </c:pt>
                <c:pt idx="10">
                  <c:v>33.927516449999999</c:v>
                </c:pt>
                <c:pt idx="11">
                  <c:v>34.920629609999999</c:v>
                </c:pt>
                <c:pt idx="12">
                  <c:v>35.955579669999999</c:v>
                </c:pt>
                <c:pt idx="13">
                  <c:v>36.91745221</c:v>
                </c:pt>
                <c:pt idx="14">
                  <c:v>37.930062239999998</c:v>
                </c:pt>
                <c:pt idx="15">
                  <c:v>38.93043505</c:v>
                </c:pt>
                <c:pt idx="16">
                  <c:v>39.490757940000002</c:v>
                </c:pt>
              </c:numCache>
            </c:numRef>
          </c:cat>
          <c:val>
            <c:numRef>
              <c:f>'EVM ch2'!$J$4:$J$22</c:f>
              <c:numCache>
                <c:formatCode>General</c:formatCode>
                <c:ptCount val="19"/>
                <c:pt idx="0">
                  <c:v>-33.79995297</c:v>
                </c:pt>
                <c:pt idx="1">
                  <c:v>-33.859735219999997</c:v>
                </c:pt>
                <c:pt idx="2">
                  <c:v>-34.370572320000001</c:v>
                </c:pt>
                <c:pt idx="3">
                  <c:v>-34.708533269999997</c:v>
                </c:pt>
                <c:pt idx="4">
                  <c:v>-35.257310510000003</c:v>
                </c:pt>
                <c:pt idx="5">
                  <c:v>-35.552306340000001</c:v>
                </c:pt>
                <c:pt idx="6">
                  <c:v>-35.645762740000002</c:v>
                </c:pt>
                <c:pt idx="7">
                  <c:v>-35.525792060000001</c:v>
                </c:pt>
                <c:pt idx="8">
                  <c:v>-35.022721850000003</c:v>
                </c:pt>
                <c:pt idx="9">
                  <c:v>-34.42806495</c:v>
                </c:pt>
                <c:pt idx="10">
                  <c:v>-33.392155709999997</c:v>
                </c:pt>
                <c:pt idx="11">
                  <c:v>-31.696792250000001</c:v>
                </c:pt>
                <c:pt idx="12">
                  <c:v>-29.090837449999999</c:v>
                </c:pt>
                <c:pt idx="13">
                  <c:v>-26.044902910000001</c:v>
                </c:pt>
                <c:pt idx="14">
                  <c:v>-22.718529490000002</c:v>
                </c:pt>
                <c:pt idx="15">
                  <c:v>-19.4805663</c:v>
                </c:pt>
                <c:pt idx="16">
                  <c:v>-17.744036439999999</c:v>
                </c:pt>
              </c:numCache>
            </c:numRef>
          </c:val>
        </c:ser>
        <c:ser>
          <c:idx val="1"/>
          <c:order val="1"/>
          <c:tx>
            <c:strRef>
              <c:f>'EVM ch2'!$K$2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ch2'!$I$4:$I$22</c:f>
              <c:numCache>
                <c:formatCode>General</c:formatCode>
                <c:ptCount val="19"/>
                <c:pt idx="0">
                  <c:v>23.954140240000001</c:v>
                </c:pt>
                <c:pt idx="1">
                  <c:v>24.904554829999999</c:v>
                </c:pt>
                <c:pt idx="2">
                  <c:v>25.977187700000002</c:v>
                </c:pt>
                <c:pt idx="3">
                  <c:v>26.936151389999999</c:v>
                </c:pt>
                <c:pt idx="4">
                  <c:v>27.901786619999999</c:v>
                </c:pt>
                <c:pt idx="5">
                  <c:v>28.968656769999999</c:v>
                </c:pt>
                <c:pt idx="6">
                  <c:v>29.936285300000002</c:v>
                </c:pt>
                <c:pt idx="7">
                  <c:v>30.988833320000001</c:v>
                </c:pt>
                <c:pt idx="8">
                  <c:v>31.965750409999998</c:v>
                </c:pt>
                <c:pt idx="9">
                  <c:v>32.904352729999999</c:v>
                </c:pt>
                <c:pt idx="10">
                  <c:v>33.927516449999999</c:v>
                </c:pt>
                <c:pt idx="11">
                  <c:v>34.920629609999999</c:v>
                </c:pt>
                <c:pt idx="12">
                  <c:v>35.955579669999999</c:v>
                </c:pt>
                <c:pt idx="13">
                  <c:v>36.91745221</c:v>
                </c:pt>
                <c:pt idx="14">
                  <c:v>37.930062239999998</c:v>
                </c:pt>
                <c:pt idx="15">
                  <c:v>38.93043505</c:v>
                </c:pt>
                <c:pt idx="16">
                  <c:v>39.490757940000002</c:v>
                </c:pt>
              </c:numCache>
            </c:numRef>
          </c:cat>
          <c:val>
            <c:numRef>
              <c:f>'EVM ch2'!$L$4:$L$22</c:f>
              <c:numCache>
                <c:formatCode>General</c:formatCode>
                <c:ptCount val="19"/>
                <c:pt idx="0">
                  <c:v>-34.153986179999997</c:v>
                </c:pt>
                <c:pt idx="1">
                  <c:v>-34.104812119999998</c:v>
                </c:pt>
                <c:pt idx="2">
                  <c:v>-34.028657600000003</c:v>
                </c:pt>
                <c:pt idx="3">
                  <c:v>-33.758760010000003</c:v>
                </c:pt>
                <c:pt idx="4">
                  <c:v>-33.231190949999998</c:v>
                </c:pt>
                <c:pt idx="5">
                  <c:v>-32.470784829999999</c:v>
                </c:pt>
                <c:pt idx="6">
                  <c:v>-31.489665299999999</c:v>
                </c:pt>
                <c:pt idx="7">
                  <c:v>-30.630508670000001</c:v>
                </c:pt>
                <c:pt idx="8">
                  <c:v>-29.926476780000002</c:v>
                </c:pt>
                <c:pt idx="9">
                  <c:v>-29.56126253</c:v>
                </c:pt>
                <c:pt idx="10">
                  <c:v>-29.34504884</c:v>
                </c:pt>
                <c:pt idx="11">
                  <c:v>-29.096572680000001</c:v>
                </c:pt>
                <c:pt idx="12">
                  <c:v>-27.911909770000001</c:v>
                </c:pt>
                <c:pt idx="13">
                  <c:v>-25.30872565</c:v>
                </c:pt>
                <c:pt idx="14">
                  <c:v>-21.913332560000001</c:v>
                </c:pt>
                <c:pt idx="15">
                  <c:v>-18.57234287</c:v>
                </c:pt>
                <c:pt idx="16">
                  <c:v>-17.61608653</c:v>
                </c:pt>
              </c:numCache>
            </c:numRef>
          </c:val>
        </c:ser>
        <c:ser>
          <c:idx val="2"/>
          <c:order val="2"/>
          <c:tx>
            <c:strRef>
              <c:f>'EVM ch2'!$M$2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ch2'!$I$4:$I$22</c:f>
              <c:numCache>
                <c:formatCode>General</c:formatCode>
                <c:ptCount val="19"/>
                <c:pt idx="0">
                  <c:v>23.954140240000001</c:v>
                </c:pt>
                <c:pt idx="1">
                  <c:v>24.904554829999999</c:v>
                </c:pt>
                <c:pt idx="2">
                  <c:v>25.977187700000002</c:v>
                </c:pt>
                <c:pt idx="3">
                  <c:v>26.936151389999999</c:v>
                </c:pt>
                <c:pt idx="4">
                  <c:v>27.901786619999999</c:v>
                </c:pt>
                <c:pt idx="5">
                  <c:v>28.968656769999999</c:v>
                </c:pt>
                <c:pt idx="6">
                  <c:v>29.936285300000002</c:v>
                </c:pt>
                <c:pt idx="7">
                  <c:v>30.988833320000001</c:v>
                </c:pt>
                <c:pt idx="8">
                  <c:v>31.965750409999998</c:v>
                </c:pt>
                <c:pt idx="9">
                  <c:v>32.904352729999999</c:v>
                </c:pt>
                <c:pt idx="10">
                  <c:v>33.927516449999999</c:v>
                </c:pt>
                <c:pt idx="11">
                  <c:v>34.920629609999999</c:v>
                </c:pt>
                <c:pt idx="12">
                  <c:v>35.955579669999999</c:v>
                </c:pt>
                <c:pt idx="13">
                  <c:v>36.91745221</c:v>
                </c:pt>
                <c:pt idx="14">
                  <c:v>37.930062239999998</c:v>
                </c:pt>
                <c:pt idx="15">
                  <c:v>38.93043505</c:v>
                </c:pt>
                <c:pt idx="16">
                  <c:v>39.490757940000002</c:v>
                </c:pt>
              </c:numCache>
            </c:numRef>
          </c:cat>
          <c:val>
            <c:numRef>
              <c:f>'EVM ch2'!$N$4:$N$22</c:f>
              <c:numCache>
                <c:formatCode>General</c:formatCode>
                <c:ptCount val="19"/>
                <c:pt idx="0">
                  <c:v>-35.847018460000001</c:v>
                </c:pt>
                <c:pt idx="1">
                  <c:v>-35.74701013</c:v>
                </c:pt>
                <c:pt idx="2">
                  <c:v>-36.043021969999998</c:v>
                </c:pt>
                <c:pt idx="3">
                  <c:v>-36.447962930000003</c:v>
                </c:pt>
                <c:pt idx="4">
                  <c:v>-36.817110079999999</c:v>
                </c:pt>
                <c:pt idx="5">
                  <c:v>-36.948871169999997</c:v>
                </c:pt>
                <c:pt idx="6">
                  <c:v>-36.452017640000001</c:v>
                </c:pt>
                <c:pt idx="7">
                  <c:v>-35.501443250000001</c:v>
                </c:pt>
                <c:pt idx="8">
                  <c:v>-34.289015540000001</c:v>
                </c:pt>
                <c:pt idx="9">
                  <c:v>-33.157117700000001</c:v>
                </c:pt>
                <c:pt idx="10">
                  <c:v>-32.150451869999998</c:v>
                </c:pt>
                <c:pt idx="11">
                  <c:v>-30.814773410000001</c:v>
                </c:pt>
                <c:pt idx="12">
                  <c:v>-29.06344374</c:v>
                </c:pt>
                <c:pt idx="13">
                  <c:v>-26.26447872</c:v>
                </c:pt>
                <c:pt idx="14">
                  <c:v>-23.283273019999999</c:v>
                </c:pt>
                <c:pt idx="15">
                  <c:v>-20.30893219</c:v>
                </c:pt>
                <c:pt idx="16">
                  <c:v>-17.846862770000001</c:v>
                </c:pt>
              </c:numCache>
            </c:numRef>
          </c:val>
        </c:ser>
        <c:ser>
          <c:idx val="3"/>
          <c:order val="3"/>
          <c:tx>
            <c:strRef>
              <c:f>'EVM ch2'!$O$2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ch2'!$I$4:$I$22</c:f>
              <c:numCache>
                <c:formatCode>General</c:formatCode>
                <c:ptCount val="19"/>
                <c:pt idx="0">
                  <c:v>23.954140240000001</c:v>
                </c:pt>
                <c:pt idx="1">
                  <c:v>24.904554829999999</c:v>
                </c:pt>
                <c:pt idx="2">
                  <c:v>25.977187700000002</c:v>
                </c:pt>
                <c:pt idx="3">
                  <c:v>26.936151389999999</c:v>
                </c:pt>
                <c:pt idx="4">
                  <c:v>27.901786619999999</c:v>
                </c:pt>
                <c:pt idx="5">
                  <c:v>28.968656769999999</c:v>
                </c:pt>
                <c:pt idx="6">
                  <c:v>29.936285300000002</c:v>
                </c:pt>
                <c:pt idx="7">
                  <c:v>30.988833320000001</c:v>
                </c:pt>
                <c:pt idx="8">
                  <c:v>31.965750409999998</c:v>
                </c:pt>
                <c:pt idx="9">
                  <c:v>32.904352729999999</c:v>
                </c:pt>
                <c:pt idx="10">
                  <c:v>33.927516449999999</c:v>
                </c:pt>
                <c:pt idx="11">
                  <c:v>34.920629609999999</c:v>
                </c:pt>
                <c:pt idx="12">
                  <c:v>35.955579669999999</c:v>
                </c:pt>
                <c:pt idx="13">
                  <c:v>36.91745221</c:v>
                </c:pt>
                <c:pt idx="14">
                  <c:v>37.930062239999998</c:v>
                </c:pt>
                <c:pt idx="15">
                  <c:v>38.93043505</c:v>
                </c:pt>
                <c:pt idx="16">
                  <c:v>39.490757940000002</c:v>
                </c:pt>
              </c:numCache>
            </c:numRef>
          </c:cat>
          <c:val>
            <c:numRef>
              <c:f>'EVM ch2'!$P$4:$P$22</c:f>
              <c:numCache>
                <c:formatCode>General</c:formatCode>
                <c:ptCount val="19"/>
                <c:pt idx="0">
                  <c:v>-36.246350319999998</c:v>
                </c:pt>
                <c:pt idx="1">
                  <c:v>-36.443331190000002</c:v>
                </c:pt>
                <c:pt idx="2">
                  <c:v>-36.937285500000002</c:v>
                </c:pt>
                <c:pt idx="3">
                  <c:v>-37.303707520000003</c:v>
                </c:pt>
                <c:pt idx="4">
                  <c:v>-37.682945930000002</c:v>
                </c:pt>
                <c:pt idx="5">
                  <c:v>-37.311832369999998</c:v>
                </c:pt>
                <c:pt idx="6">
                  <c:v>-36.384364429999998</c:v>
                </c:pt>
                <c:pt idx="7">
                  <c:v>-34.950745310000002</c:v>
                </c:pt>
                <c:pt idx="8">
                  <c:v>-33.572775350000001</c:v>
                </c:pt>
                <c:pt idx="9">
                  <c:v>-32.706758110000003</c:v>
                </c:pt>
                <c:pt idx="10">
                  <c:v>-31.983314140000001</c:v>
                </c:pt>
                <c:pt idx="11">
                  <c:v>-30.704355039999999</c:v>
                </c:pt>
                <c:pt idx="12">
                  <c:v>-28.566743330000001</c:v>
                </c:pt>
                <c:pt idx="13">
                  <c:v>-25.232801089999999</c:v>
                </c:pt>
                <c:pt idx="14">
                  <c:v>-22.007279130000001</c:v>
                </c:pt>
                <c:pt idx="15">
                  <c:v>-18.47671278</c:v>
                </c:pt>
                <c:pt idx="16">
                  <c:v>-17.506676280000001</c:v>
                </c:pt>
              </c:numCache>
            </c:numRef>
          </c:val>
        </c:ser>
        <c:marker val="1"/>
        <c:axId val="206702080"/>
        <c:axId val="206704000"/>
      </c:lineChart>
      <c:catAx>
        <c:axId val="206702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06704000"/>
        <c:crosses val="autoZero"/>
        <c:auto val="1"/>
        <c:lblAlgn val="ctr"/>
        <c:lblOffset val="100"/>
      </c:catAx>
      <c:valAx>
        <c:axId val="2067040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067020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QPSK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'EVM ch2'!$Q$2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ch2'!$Q$4:$Q$21</c:f>
              <c:numCache>
                <c:formatCode>General</c:formatCode>
                <c:ptCount val="18"/>
                <c:pt idx="0">
                  <c:v>25.902805600000001</c:v>
                </c:pt>
                <c:pt idx="1">
                  <c:v>26.95867711</c:v>
                </c:pt>
                <c:pt idx="2">
                  <c:v>27.93484943</c:v>
                </c:pt>
                <c:pt idx="3">
                  <c:v>28.9111996</c:v>
                </c:pt>
                <c:pt idx="4">
                  <c:v>29.950125920000001</c:v>
                </c:pt>
                <c:pt idx="5">
                  <c:v>30.92559864</c:v>
                </c:pt>
                <c:pt idx="6">
                  <c:v>31.99261868</c:v>
                </c:pt>
                <c:pt idx="7">
                  <c:v>32.922984560000003</c:v>
                </c:pt>
                <c:pt idx="8">
                  <c:v>33.931428160000003</c:v>
                </c:pt>
                <c:pt idx="9">
                  <c:v>34.912905610000003</c:v>
                </c:pt>
                <c:pt idx="10">
                  <c:v>35.917219469999999</c:v>
                </c:pt>
                <c:pt idx="11">
                  <c:v>36.92039784</c:v>
                </c:pt>
                <c:pt idx="12">
                  <c:v>37.95959036</c:v>
                </c:pt>
                <c:pt idx="13">
                  <c:v>38.946907920000001</c:v>
                </c:pt>
                <c:pt idx="14">
                  <c:v>39.90583702</c:v>
                </c:pt>
                <c:pt idx="15">
                  <c:v>40.918402700000001</c:v>
                </c:pt>
              </c:numCache>
            </c:numRef>
          </c:cat>
          <c:val>
            <c:numRef>
              <c:f>'EVM ch2'!$R$4:$R$21</c:f>
              <c:numCache>
                <c:formatCode>General</c:formatCode>
                <c:ptCount val="18"/>
                <c:pt idx="0">
                  <c:v>-34.507058149999999</c:v>
                </c:pt>
                <c:pt idx="1">
                  <c:v>-34.83586743</c:v>
                </c:pt>
                <c:pt idx="2">
                  <c:v>-35.296485599999997</c:v>
                </c:pt>
                <c:pt idx="3">
                  <c:v>-35.547532930000003</c:v>
                </c:pt>
                <c:pt idx="4">
                  <c:v>-35.621961429999999</c:v>
                </c:pt>
                <c:pt idx="5">
                  <c:v>-35.300716100000002</c:v>
                </c:pt>
                <c:pt idx="6">
                  <c:v>-34.760166009999999</c:v>
                </c:pt>
                <c:pt idx="7">
                  <c:v>-34.159581410000001</c:v>
                </c:pt>
                <c:pt idx="8">
                  <c:v>-33.252583250000001</c:v>
                </c:pt>
                <c:pt idx="9">
                  <c:v>-31.699846010000002</c:v>
                </c:pt>
                <c:pt idx="10">
                  <c:v>-29.147282740000001</c:v>
                </c:pt>
                <c:pt idx="11">
                  <c:v>-25.903663699999999</c:v>
                </c:pt>
                <c:pt idx="12">
                  <c:v>-22.383623629999999</c:v>
                </c:pt>
                <c:pt idx="13">
                  <c:v>-19.11237903</c:v>
                </c:pt>
                <c:pt idx="14">
                  <c:v>-15.95682526</c:v>
                </c:pt>
                <c:pt idx="15">
                  <c:v>-12.452321899999999</c:v>
                </c:pt>
              </c:numCache>
            </c:numRef>
          </c:val>
        </c:ser>
        <c:ser>
          <c:idx val="1"/>
          <c:order val="1"/>
          <c:tx>
            <c:strRef>
              <c:f>'EVM ch2'!$S$2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ch2'!$Q$4:$Q$21</c:f>
              <c:numCache>
                <c:formatCode>General</c:formatCode>
                <c:ptCount val="18"/>
                <c:pt idx="0">
                  <c:v>25.902805600000001</c:v>
                </c:pt>
                <c:pt idx="1">
                  <c:v>26.95867711</c:v>
                </c:pt>
                <c:pt idx="2">
                  <c:v>27.93484943</c:v>
                </c:pt>
                <c:pt idx="3">
                  <c:v>28.9111996</c:v>
                </c:pt>
                <c:pt idx="4">
                  <c:v>29.950125920000001</c:v>
                </c:pt>
                <c:pt idx="5">
                  <c:v>30.92559864</c:v>
                </c:pt>
                <c:pt idx="6">
                  <c:v>31.99261868</c:v>
                </c:pt>
                <c:pt idx="7">
                  <c:v>32.922984560000003</c:v>
                </c:pt>
                <c:pt idx="8">
                  <c:v>33.931428160000003</c:v>
                </c:pt>
                <c:pt idx="9">
                  <c:v>34.912905610000003</c:v>
                </c:pt>
                <c:pt idx="10">
                  <c:v>35.917219469999999</c:v>
                </c:pt>
                <c:pt idx="11">
                  <c:v>36.92039784</c:v>
                </c:pt>
                <c:pt idx="12">
                  <c:v>37.95959036</c:v>
                </c:pt>
                <c:pt idx="13">
                  <c:v>38.946907920000001</c:v>
                </c:pt>
                <c:pt idx="14">
                  <c:v>39.90583702</c:v>
                </c:pt>
                <c:pt idx="15">
                  <c:v>40.918402700000001</c:v>
                </c:pt>
              </c:numCache>
            </c:numRef>
          </c:cat>
          <c:val>
            <c:numRef>
              <c:f>'EVM ch2'!$T$4:$T$21</c:f>
              <c:numCache>
                <c:formatCode>General</c:formatCode>
                <c:ptCount val="18"/>
                <c:pt idx="0">
                  <c:v>-34.126166069999996</c:v>
                </c:pt>
                <c:pt idx="1">
                  <c:v>-33.971869499999997</c:v>
                </c:pt>
                <c:pt idx="2">
                  <c:v>-33.621372540000003</c:v>
                </c:pt>
                <c:pt idx="3">
                  <c:v>-32.964875710000001</c:v>
                </c:pt>
                <c:pt idx="4">
                  <c:v>-32.138524269999998</c:v>
                </c:pt>
                <c:pt idx="5">
                  <c:v>-31.10048029</c:v>
                </c:pt>
                <c:pt idx="6">
                  <c:v>-30.18560797</c:v>
                </c:pt>
                <c:pt idx="7">
                  <c:v>-29.52996177</c:v>
                </c:pt>
                <c:pt idx="8">
                  <c:v>-29.179569860000001</c:v>
                </c:pt>
                <c:pt idx="9">
                  <c:v>-29.180212210000001</c:v>
                </c:pt>
                <c:pt idx="10">
                  <c:v>-28.980149430000001</c:v>
                </c:pt>
                <c:pt idx="11">
                  <c:v>-27.741895929999998</c:v>
                </c:pt>
                <c:pt idx="12">
                  <c:v>-24.918668310000001</c:v>
                </c:pt>
                <c:pt idx="13">
                  <c:v>-21.347782250000002</c:v>
                </c:pt>
                <c:pt idx="14">
                  <c:v>-18.017769040000001</c:v>
                </c:pt>
                <c:pt idx="15">
                  <c:v>-15.708604210000001</c:v>
                </c:pt>
              </c:numCache>
            </c:numRef>
          </c:val>
        </c:ser>
        <c:ser>
          <c:idx val="2"/>
          <c:order val="2"/>
          <c:tx>
            <c:strRef>
              <c:f>'EVM ch2'!$U$2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ch2'!$Q$4:$Q$21</c:f>
              <c:numCache>
                <c:formatCode>General</c:formatCode>
                <c:ptCount val="18"/>
                <c:pt idx="0">
                  <c:v>25.902805600000001</c:v>
                </c:pt>
                <c:pt idx="1">
                  <c:v>26.95867711</c:v>
                </c:pt>
                <c:pt idx="2">
                  <c:v>27.93484943</c:v>
                </c:pt>
                <c:pt idx="3">
                  <c:v>28.9111996</c:v>
                </c:pt>
                <c:pt idx="4">
                  <c:v>29.950125920000001</c:v>
                </c:pt>
                <c:pt idx="5">
                  <c:v>30.92559864</c:v>
                </c:pt>
                <c:pt idx="6">
                  <c:v>31.99261868</c:v>
                </c:pt>
                <c:pt idx="7">
                  <c:v>32.922984560000003</c:v>
                </c:pt>
                <c:pt idx="8">
                  <c:v>33.931428160000003</c:v>
                </c:pt>
                <c:pt idx="9">
                  <c:v>34.912905610000003</c:v>
                </c:pt>
                <c:pt idx="10">
                  <c:v>35.917219469999999</c:v>
                </c:pt>
                <c:pt idx="11">
                  <c:v>36.92039784</c:v>
                </c:pt>
                <c:pt idx="12">
                  <c:v>37.95959036</c:v>
                </c:pt>
                <c:pt idx="13">
                  <c:v>38.946907920000001</c:v>
                </c:pt>
                <c:pt idx="14">
                  <c:v>39.90583702</c:v>
                </c:pt>
                <c:pt idx="15">
                  <c:v>40.918402700000001</c:v>
                </c:pt>
              </c:numCache>
            </c:numRef>
          </c:cat>
          <c:val>
            <c:numRef>
              <c:f>'EVM ch2'!$V$4:$V$21</c:f>
              <c:numCache>
                <c:formatCode>General</c:formatCode>
                <c:ptCount val="18"/>
                <c:pt idx="0">
                  <c:v>-36.047156010000002</c:v>
                </c:pt>
                <c:pt idx="1">
                  <c:v>-36.368056260000003</c:v>
                </c:pt>
                <c:pt idx="2">
                  <c:v>-36.848858620000001</c:v>
                </c:pt>
                <c:pt idx="3">
                  <c:v>-36.741857490000001</c:v>
                </c:pt>
                <c:pt idx="4">
                  <c:v>-36.183911549999998</c:v>
                </c:pt>
                <c:pt idx="5">
                  <c:v>-35.101233530000002</c:v>
                </c:pt>
                <c:pt idx="6">
                  <c:v>-33.80804449</c:v>
                </c:pt>
                <c:pt idx="7">
                  <c:v>-32.646325079999997</c:v>
                </c:pt>
                <c:pt idx="8">
                  <c:v>-31.609275360000002</c:v>
                </c:pt>
                <c:pt idx="9">
                  <c:v>-30.493961089999999</c:v>
                </c:pt>
                <c:pt idx="10">
                  <c:v>-28.663692770000001</c:v>
                </c:pt>
                <c:pt idx="11">
                  <c:v>-25.96996408</c:v>
                </c:pt>
                <c:pt idx="12">
                  <c:v>-23.09560892</c:v>
                </c:pt>
                <c:pt idx="13">
                  <c:v>-20.03742007</c:v>
                </c:pt>
                <c:pt idx="14">
                  <c:v>-16.854972849999999</c:v>
                </c:pt>
                <c:pt idx="15">
                  <c:v>-14.990554250000001</c:v>
                </c:pt>
              </c:numCache>
            </c:numRef>
          </c:val>
        </c:ser>
        <c:ser>
          <c:idx val="3"/>
          <c:order val="3"/>
          <c:tx>
            <c:strRef>
              <c:f>'EVM ch2'!$W$2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ch2'!$Q$4:$Q$21</c:f>
              <c:numCache>
                <c:formatCode>General</c:formatCode>
                <c:ptCount val="18"/>
                <c:pt idx="0">
                  <c:v>25.902805600000001</c:v>
                </c:pt>
                <c:pt idx="1">
                  <c:v>26.95867711</c:v>
                </c:pt>
                <c:pt idx="2">
                  <c:v>27.93484943</c:v>
                </c:pt>
                <c:pt idx="3">
                  <c:v>28.9111996</c:v>
                </c:pt>
                <c:pt idx="4">
                  <c:v>29.950125920000001</c:v>
                </c:pt>
                <c:pt idx="5">
                  <c:v>30.92559864</c:v>
                </c:pt>
                <c:pt idx="6">
                  <c:v>31.99261868</c:v>
                </c:pt>
                <c:pt idx="7">
                  <c:v>32.922984560000003</c:v>
                </c:pt>
                <c:pt idx="8">
                  <c:v>33.931428160000003</c:v>
                </c:pt>
                <c:pt idx="9">
                  <c:v>34.912905610000003</c:v>
                </c:pt>
                <c:pt idx="10">
                  <c:v>35.917219469999999</c:v>
                </c:pt>
                <c:pt idx="11">
                  <c:v>36.92039784</c:v>
                </c:pt>
                <c:pt idx="12">
                  <c:v>37.95959036</c:v>
                </c:pt>
                <c:pt idx="13">
                  <c:v>38.946907920000001</c:v>
                </c:pt>
                <c:pt idx="14">
                  <c:v>39.90583702</c:v>
                </c:pt>
                <c:pt idx="15">
                  <c:v>40.918402700000001</c:v>
                </c:pt>
              </c:numCache>
            </c:numRef>
          </c:cat>
          <c:val>
            <c:numRef>
              <c:f>'EVM ch2'!$X$4:$X$21</c:f>
              <c:numCache>
                <c:formatCode>General</c:formatCode>
                <c:ptCount val="18"/>
                <c:pt idx="0">
                  <c:v>-36.29906579</c:v>
                </c:pt>
                <c:pt idx="1">
                  <c:v>-36.886881029999998</c:v>
                </c:pt>
                <c:pt idx="2">
                  <c:v>-37.440044640000004</c:v>
                </c:pt>
                <c:pt idx="3">
                  <c:v>-37.537825300000002</c:v>
                </c:pt>
                <c:pt idx="4">
                  <c:v>-37.138609870000003</c:v>
                </c:pt>
                <c:pt idx="5">
                  <c:v>-35.985407160000001</c:v>
                </c:pt>
                <c:pt idx="6">
                  <c:v>-34.511633260000004</c:v>
                </c:pt>
                <c:pt idx="7">
                  <c:v>-33.354730420000003</c:v>
                </c:pt>
                <c:pt idx="8">
                  <c:v>-32.402126969999998</c:v>
                </c:pt>
                <c:pt idx="9">
                  <c:v>-31.744392789999999</c:v>
                </c:pt>
                <c:pt idx="10">
                  <c:v>-30.643524509999999</c:v>
                </c:pt>
                <c:pt idx="11">
                  <c:v>-28.476228809999999</c:v>
                </c:pt>
                <c:pt idx="12">
                  <c:v>-25.141291150000001</c:v>
                </c:pt>
                <c:pt idx="13">
                  <c:v>-21.770851619999998</c:v>
                </c:pt>
                <c:pt idx="14">
                  <c:v>-18.30174075</c:v>
                </c:pt>
                <c:pt idx="15">
                  <c:v>-15.10905058</c:v>
                </c:pt>
              </c:numCache>
            </c:numRef>
          </c:val>
        </c:ser>
        <c:marker val="1"/>
        <c:axId val="206751616"/>
        <c:axId val="206831616"/>
      </c:lineChart>
      <c:catAx>
        <c:axId val="206751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06831616"/>
        <c:crosses val="autoZero"/>
        <c:auto val="1"/>
        <c:lblAlgn val="ctr"/>
        <c:lblOffset val="100"/>
      </c:catAx>
      <c:valAx>
        <c:axId val="2068316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06751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BPSK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'EVM ch2'!$Y$2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ch2'!$AE$4:$AE$20</c:f>
              <c:numCache>
                <c:formatCode>General</c:formatCode>
                <c:ptCount val="17"/>
                <c:pt idx="0">
                  <c:v>26.90091413</c:v>
                </c:pt>
                <c:pt idx="1">
                  <c:v>27.929650720000001</c:v>
                </c:pt>
                <c:pt idx="2">
                  <c:v>28.970106269999999</c:v>
                </c:pt>
                <c:pt idx="3">
                  <c:v>29.96699413</c:v>
                </c:pt>
                <c:pt idx="4">
                  <c:v>30.951691289999999</c:v>
                </c:pt>
                <c:pt idx="5">
                  <c:v>31.914064880000002</c:v>
                </c:pt>
                <c:pt idx="6">
                  <c:v>32.93420828</c:v>
                </c:pt>
                <c:pt idx="7">
                  <c:v>33.949931909999997</c:v>
                </c:pt>
                <c:pt idx="8">
                  <c:v>34.948621029999998</c:v>
                </c:pt>
                <c:pt idx="9">
                  <c:v>35.929987709999999</c:v>
                </c:pt>
                <c:pt idx="10">
                  <c:v>36.936834619999999</c:v>
                </c:pt>
                <c:pt idx="11">
                  <c:v>37.906963419999997</c:v>
                </c:pt>
                <c:pt idx="12">
                  <c:v>38.906811810000001</c:v>
                </c:pt>
                <c:pt idx="13">
                  <c:v>39.914964480000002</c:v>
                </c:pt>
                <c:pt idx="14">
                  <c:v>40.907471299999997</c:v>
                </c:pt>
                <c:pt idx="15">
                  <c:v>41.368285999999998</c:v>
                </c:pt>
              </c:numCache>
            </c:numRef>
          </c:cat>
          <c:val>
            <c:numRef>
              <c:f>'EVM ch2'!$Z$4:$Z$19</c:f>
              <c:numCache>
                <c:formatCode>General</c:formatCode>
                <c:ptCount val="16"/>
                <c:pt idx="0">
                  <c:v>-34.300858949999999</c:v>
                </c:pt>
                <c:pt idx="1">
                  <c:v>-34.718281849999997</c:v>
                </c:pt>
                <c:pt idx="2">
                  <c:v>-35.061110530000001</c:v>
                </c:pt>
                <c:pt idx="3">
                  <c:v>-35.010280170000001</c:v>
                </c:pt>
                <c:pt idx="4">
                  <c:v>-34.89034324</c:v>
                </c:pt>
                <c:pt idx="5">
                  <c:v>-34.48363706</c:v>
                </c:pt>
                <c:pt idx="6">
                  <c:v>-33.862777100000002</c:v>
                </c:pt>
                <c:pt idx="7">
                  <c:v>-32.97999532</c:v>
                </c:pt>
                <c:pt idx="8">
                  <c:v>-31.535256480000001</c:v>
                </c:pt>
                <c:pt idx="9">
                  <c:v>-29.151856110000001</c:v>
                </c:pt>
                <c:pt idx="10">
                  <c:v>-26.055033040000001</c:v>
                </c:pt>
                <c:pt idx="11">
                  <c:v>-22.803967069999999</c:v>
                </c:pt>
                <c:pt idx="12">
                  <c:v>-19.49201489</c:v>
                </c:pt>
                <c:pt idx="13">
                  <c:v>-16.113359410000001</c:v>
                </c:pt>
                <c:pt idx="14">
                  <c:v>-12.57935481</c:v>
                </c:pt>
                <c:pt idx="15">
                  <c:v>-10.76576781</c:v>
                </c:pt>
              </c:numCache>
            </c:numRef>
          </c:val>
        </c:ser>
        <c:ser>
          <c:idx val="1"/>
          <c:order val="1"/>
          <c:tx>
            <c:strRef>
              <c:f>'EVM ch2'!$AA$2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ch2'!$AE$4:$AE$20</c:f>
              <c:numCache>
                <c:formatCode>General</c:formatCode>
                <c:ptCount val="17"/>
                <c:pt idx="0">
                  <c:v>26.90091413</c:v>
                </c:pt>
                <c:pt idx="1">
                  <c:v>27.929650720000001</c:v>
                </c:pt>
                <c:pt idx="2">
                  <c:v>28.970106269999999</c:v>
                </c:pt>
                <c:pt idx="3">
                  <c:v>29.96699413</c:v>
                </c:pt>
                <c:pt idx="4">
                  <c:v>30.951691289999999</c:v>
                </c:pt>
                <c:pt idx="5">
                  <c:v>31.914064880000002</c:v>
                </c:pt>
                <c:pt idx="6">
                  <c:v>32.93420828</c:v>
                </c:pt>
                <c:pt idx="7">
                  <c:v>33.949931909999997</c:v>
                </c:pt>
                <c:pt idx="8">
                  <c:v>34.948621029999998</c:v>
                </c:pt>
                <c:pt idx="9">
                  <c:v>35.929987709999999</c:v>
                </c:pt>
                <c:pt idx="10">
                  <c:v>36.936834619999999</c:v>
                </c:pt>
                <c:pt idx="11">
                  <c:v>37.906963419999997</c:v>
                </c:pt>
                <c:pt idx="12">
                  <c:v>38.906811810000001</c:v>
                </c:pt>
                <c:pt idx="13">
                  <c:v>39.914964480000002</c:v>
                </c:pt>
                <c:pt idx="14">
                  <c:v>40.907471299999997</c:v>
                </c:pt>
                <c:pt idx="15">
                  <c:v>41.368285999999998</c:v>
                </c:pt>
              </c:numCache>
            </c:numRef>
          </c:cat>
          <c:val>
            <c:numRef>
              <c:f>'EVM ch2'!$AB$4:$AB$19</c:f>
              <c:numCache>
                <c:formatCode>General</c:formatCode>
                <c:ptCount val="16"/>
                <c:pt idx="0">
                  <c:v>-33.032234979999998</c:v>
                </c:pt>
                <c:pt idx="1">
                  <c:v>-32.493832650000002</c:v>
                </c:pt>
                <c:pt idx="2">
                  <c:v>-31.64758265</c:v>
                </c:pt>
                <c:pt idx="3">
                  <c:v>-30.716912390000001</c:v>
                </c:pt>
                <c:pt idx="4">
                  <c:v>-29.97137433</c:v>
                </c:pt>
                <c:pt idx="5">
                  <c:v>-29.336932969999999</c:v>
                </c:pt>
                <c:pt idx="6">
                  <c:v>-28.96126495</c:v>
                </c:pt>
                <c:pt idx="7">
                  <c:v>-28.94374753</c:v>
                </c:pt>
                <c:pt idx="8">
                  <c:v>-28.851744879999998</c:v>
                </c:pt>
                <c:pt idx="9">
                  <c:v>-27.781398060000001</c:v>
                </c:pt>
                <c:pt idx="10">
                  <c:v>-25.315268469999999</c:v>
                </c:pt>
                <c:pt idx="11">
                  <c:v>-21.920186789999999</c:v>
                </c:pt>
                <c:pt idx="12">
                  <c:v>-18.306394879999999</c:v>
                </c:pt>
                <c:pt idx="13">
                  <c:v>-16.486865250000001</c:v>
                </c:pt>
                <c:pt idx="14">
                  <c:v>-11.457800000000001</c:v>
                </c:pt>
                <c:pt idx="15">
                  <c:v>-10.782400000000001</c:v>
                </c:pt>
              </c:numCache>
            </c:numRef>
          </c:val>
        </c:ser>
        <c:ser>
          <c:idx val="2"/>
          <c:order val="2"/>
          <c:tx>
            <c:strRef>
              <c:f>'EVM ch2'!$AC$2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ch2'!$AE$4:$AE$20</c:f>
              <c:numCache>
                <c:formatCode>General</c:formatCode>
                <c:ptCount val="17"/>
                <c:pt idx="0">
                  <c:v>26.90091413</c:v>
                </c:pt>
                <c:pt idx="1">
                  <c:v>27.929650720000001</c:v>
                </c:pt>
                <c:pt idx="2">
                  <c:v>28.970106269999999</c:v>
                </c:pt>
                <c:pt idx="3">
                  <c:v>29.96699413</c:v>
                </c:pt>
                <c:pt idx="4">
                  <c:v>30.951691289999999</c:v>
                </c:pt>
                <c:pt idx="5">
                  <c:v>31.914064880000002</c:v>
                </c:pt>
                <c:pt idx="6">
                  <c:v>32.93420828</c:v>
                </c:pt>
                <c:pt idx="7">
                  <c:v>33.949931909999997</c:v>
                </c:pt>
                <c:pt idx="8">
                  <c:v>34.948621029999998</c:v>
                </c:pt>
                <c:pt idx="9">
                  <c:v>35.929987709999999</c:v>
                </c:pt>
                <c:pt idx="10">
                  <c:v>36.936834619999999</c:v>
                </c:pt>
                <c:pt idx="11">
                  <c:v>37.906963419999997</c:v>
                </c:pt>
                <c:pt idx="12">
                  <c:v>38.906811810000001</c:v>
                </c:pt>
                <c:pt idx="13">
                  <c:v>39.914964480000002</c:v>
                </c:pt>
                <c:pt idx="14">
                  <c:v>40.907471299999997</c:v>
                </c:pt>
                <c:pt idx="15">
                  <c:v>41.368285999999998</c:v>
                </c:pt>
              </c:numCache>
            </c:numRef>
          </c:cat>
          <c:val>
            <c:numRef>
              <c:f>'EVM ch2'!$AD$4:$AD$19</c:f>
              <c:numCache>
                <c:formatCode>General</c:formatCode>
                <c:ptCount val="16"/>
                <c:pt idx="0">
                  <c:v>-36.3444</c:v>
                </c:pt>
                <c:pt idx="1">
                  <c:v>-36.511800000000001</c:v>
                </c:pt>
                <c:pt idx="2">
                  <c:v>-36.441200000000002</c:v>
                </c:pt>
                <c:pt idx="3">
                  <c:v>-35.797800000000002</c:v>
                </c:pt>
                <c:pt idx="4">
                  <c:v>-34.614150000000002</c:v>
                </c:pt>
                <c:pt idx="5">
                  <c:v>-33.441450000000003</c:v>
                </c:pt>
                <c:pt idx="6">
                  <c:v>-32.220126999999998</c:v>
                </c:pt>
                <c:pt idx="7">
                  <c:v>-31.31015</c:v>
                </c:pt>
                <c:pt idx="8">
                  <c:v>-30.210129999999999</c:v>
                </c:pt>
                <c:pt idx="9">
                  <c:v>-28.410399999999999</c:v>
                </c:pt>
                <c:pt idx="10">
                  <c:v>-26.334101</c:v>
                </c:pt>
                <c:pt idx="11">
                  <c:v>-23.810147000000001</c:v>
                </c:pt>
                <c:pt idx="12">
                  <c:v>-19.874500000000001</c:v>
                </c:pt>
                <c:pt idx="13">
                  <c:v>-16.5472</c:v>
                </c:pt>
                <c:pt idx="14">
                  <c:v>-13.794499999999999</c:v>
                </c:pt>
                <c:pt idx="15">
                  <c:v>-10.1488</c:v>
                </c:pt>
              </c:numCache>
            </c:numRef>
          </c:val>
        </c:ser>
        <c:ser>
          <c:idx val="3"/>
          <c:order val="3"/>
          <c:tx>
            <c:strRef>
              <c:f>'EVM ch2'!$AE$2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ch2'!$AE$4:$AE$20</c:f>
              <c:numCache>
                <c:formatCode>General</c:formatCode>
                <c:ptCount val="17"/>
                <c:pt idx="0">
                  <c:v>26.90091413</c:v>
                </c:pt>
                <c:pt idx="1">
                  <c:v>27.929650720000001</c:v>
                </c:pt>
                <c:pt idx="2">
                  <c:v>28.970106269999999</c:v>
                </c:pt>
                <c:pt idx="3">
                  <c:v>29.96699413</c:v>
                </c:pt>
                <c:pt idx="4">
                  <c:v>30.951691289999999</c:v>
                </c:pt>
                <c:pt idx="5">
                  <c:v>31.914064880000002</c:v>
                </c:pt>
                <c:pt idx="6">
                  <c:v>32.93420828</c:v>
                </c:pt>
                <c:pt idx="7">
                  <c:v>33.949931909999997</c:v>
                </c:pt>
                <c:pt idx="8">
                  <c:v>34.948621029999998</c:v>
                </c:pt>
                <c:pt idx="9">
                  <c:v>35.929987709999999</c:v>
                </c:pt>
                <c:pt idx="10">
                  <c:v>36.936834619999999</c:v>
                </c:pt>
                <c:pt idx="11">
                  <c:v>37.906963419999997</c:v>
                </c:pt>
                <c:pt idx="12">
                  <c:v>38.906811810000001</c:v>
                </c:pt>
                <c:pt idx="13">
                  <c:v>39.914964480000002</c:v>
                </c:pt>
                <c:pt idx="14">
                  <c:v>40.907471299999997</c:v>
                </c:pt>
                <c:pt idx="15">
                  <c:v>41.368285999999998</c:v>
                </c:pt>
              </c:numCache>
            </c:numRef>
          </c:cat>
          <c:val>
            <c:numRef>
              <c:f>'EVM ch2'!$AF$4:$AF$20</c:f>
              <c:numCache>
                <c:formatCode>General</c:formatCode>
                <c:ptCount val="17"/>
                <c:pt idx="0">
                  <c:v>-37.454452000000003</c:v>
                </c:pt>
                <c:pt idx="1">
                  <c:v>-37.144199999999998</c:v>
                </c:pt>
                <c:pt idx="2">
                  <c:v>-37.012099999999997</c:v>
                </c:pt>
                <c:pt idx="3">
                  <c:v>-36.364199999999997</c:v>
                </c:pt>
                <c:pt idx="4">
                  <c:v>-35.011200000000002</c:v>
                </c:pt>
                <c:pt idx="5">
                  <c:v>-33.624242000000002</c:v>
                </c:pt>
                <c:pt idx="6">
                  <c:v>-32.495530000000002</c:v>
                </c:pt>
                <c:pt idx="7">
                  <c:v>-31.701212000000002</c:v>
                </c:pt>
                <c:pt idx="8">
                  <c:v>-31.042252000000001</c:v>
                </c:pt>
                <c:pt idx="9">
                  <c:v>-29.98452</c:v>
                </c:pt>
                <c:pt idx="10">
                  <c:v>-27.995650000000001</c:v>
                </c:pt>
                <c:pt idx="11">
                  <c:v>-24.87575</c:v>
                </c:pt>
                <c:pt idx="12">
                  <c:v>-21.6525</c:v>
                </c:pt>
                <c:pt idx="13">
                  <c:v>-17.654399999999999</c:v>
                </c:pt>
                <c:pt idx="14">
                  <c:v>-14.87575</c:v>
                </c:pt>
                <c:pt idx="15">
                  <c:v>-11.245225</c:v>
                </c:pt>
              </c:numCache>
            </c:numRef>
          </c:val>
        </c:ser>
        <c:marker val="1"/>
        <c:axId val="206883072"/>
        <c:axId val="206885248"/>
      </c:lineChart>
      <c:catAx>
        <c:axId val="206883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06885248"/>
        <c:crosses val="autoZero"/>
        <c:auto val="1"/>
        <c:lblAlgn val="ctr"/>
        <c:lblOffset val="100"/>
      </c:catAx>
      <c:valAx>
        <c:axId val="2068852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068830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64 QAM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'EVM CH1'!$A$2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CH1'!$A$4:$A$20</c:f>
              <c:numCache>
                <c:formatCode>General</c:formatCode>
                <c:ptCount val="17"/>
                <c:pt idx="0">
                  <c:v>21.97907326</c:v>
                </c:pt>
                <c:pt idx="1">
                  <c:v>22.950552070000001</c:v>
                </c:pt>
                <c:pt idx="2">
                  <c:v>23.911399849999999</c:v>
                </c:pt>
                <c:pt idx="3">
                  <c:v>24.977031839999999</c:v>
                </c:pt>
                <c:pt idx="4">
                  <c:v>25.94221915</c:v>
                </c:pt>
                <c:pt idx="5">
                  <c:v>27.000255670000001</c:v>
                </c:pt>
                <c:pt idx="6">
                  <c:v>27.95794746</c:v>
                </c:pt>
                <c:pt idx="7">
                  <c:v>28.91036055</c:v>
                </c:pt>
                <c:pt idx="8">
                  <c:v>29.950868629999999</c:v>
                </c:pt>
                <c:pt idx="9">
                  <c:v>30.98494513</c:v>
                </c:pt>
                <c:pt idx="10">
                  <c:v>31.939642209999999</c:v>
                </c:pt>
                <c:pt idx="11">
                  <c:v>32.941529160000002</c:v>
                </c:pt>
                <c:pt idx="12">
                  <c:v>33.935653520000002</c:v>
                </c:pt>
                <c:pt idx="13">
                  <c:v>34.913329249999997</c:v>
                </c:pt>
                <c:pt idx="14">
                  <c:v>35.902639720000003</c:v>
                </c:pt>
                <c:pt idx="15">
                  <c:v>36.924448050000002</c:v>
                </c:pt>
                <c:pt idx="16">
                  <c:v>37.438334709999999</c:v>
                </c:pt>
              </c:numCache>
            </c:numRef>
          </c:cat>
          <c:val>
            <c:numRef>
              <c:f>'EVM CH1'!$B$4:$B$20</c:f>
              <c:numCache>
                <c:formatCode>General</c:formatCode>
                <c:ptCount val="17"/>
                <c:pt idx="0">
                  <c:v>-32.414435339999997</c:v>
                </c:pt>
                <c:pt idx="1">
                  <c:v>-32.36685232</c:v>
                </c:pt>
                <c:pt idx="2">
                  <c:v>-32.330356000000002</c:v>
                </c:pt>
                <c:pt idx="3">
                  <c:v>-32.756231139999997</c:v>
                </c:pt>
                <c:pt idx="4">
                  <c:v>-33.207280619999999</c:v>
                </c:pt>
                <c:pt idx="5">
                  <c:v>-34.007467980000001</c:v>
                </c:pt>
                <c:pt idx="6">
                  <c:v>-35.141105979999999</c:v>
                </c:pt>
                <c:pt idx="7">
                  <c:v>-36.126741150000001</c:v>
                </c:pt>
                <c:pt idx="8">
                  <c:v>-37.22112886</c:v>
                </c:pt>
                <c:pt idx="9">
                  <c:v>-37.738212490000002</c:v>
                </c:pt>
                <c:pt idx="10">
                  <c:v>-37.163672890000001</c:v>
                </c:pt>
                <c:pt idx="11">
                  <c:v>-35.696622490000003</c:v>
                </c:pt>
                <c:pt idx="12">
                  <c:v>-33.603196279999999</c:v>
                </c:pt>
                <c:pt idx="13">
                  <c:v>-31.110265720000001</c:v>
                </c:pt>
                <c:pt idx="14">
                  <c:v>-28.35275597</c:v>
                </c:pt>
                <c:pt idx="15">
                  <c:v>-25.276185630000001</c:v>
                </c:pt>
                <c:pt idx="16">
                  <c:v>-23.773579470000001</c:v>
                </c:pt>
              </c:numCache>
            </c:numRef>
          </c:val>
        </c:ser>
        <c:ser>
          <c:idx val="1"/>
          <c:order val="1"/>
          <c:tx>
            <c:strRef>
              <c:f>'EVM CH1'!$C$2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CH1'!$A$4:$A$20</c:f>
              <c:numCache>
                <c:formatCode>General</c:formatCode>
                <c:ptCount val="17"/>
                <c:pt idx="0">
                  <c:v>21.97907326</c:v>
                </c:pt>
                <c:pt idx="1">
                  <c:v>22.950552070000001</c:v>
                </c:pt>
                <c:pt idx="2">
                  <c:v>23.911399849999999</c:v>
                </c:pt>
                <c:pt idx="3">
                  <c:v>24.977031839999999</c:v>
                </c:pt>
                <c:pt idx="4">
                  <c:v>25.94221915</c:v>
                </c:pt>
                <c:pt idx="5">
                  <c:v>27.000255670000001</c:v>
                </c:pt>
                <c:pt idx="6">
                  <c:v>27.95794746</c:v>
                </c:pt>
                <c:pt idx="7">
                  <c:v>28.91036055</c:v>
                </c:pt>
                <c:pt idx="8">
                  <c:v>29.950868629999999</c:v>
                </c:pt>
                <c:pt idx="9">
                  <c:v>30.98494513</c:v>
                </c:pt>
                <c:pt idx="10">
                  <c:v>31.939642209999999</c:v>
                </c:pt>
                <c:pt idx="11">
                  <c:v>32.941529160000002</c:v>
                </c:pt>
                <c:pt idx="12">
                  <c:v>33.935653520000002</c:v>
                </c:pt>
                <c:pt idx="13">
                  <c:v>34.913329249999997</c:v>
                </c:pt>
                <c:pt idx="14">
                  <c:v>35.902639720000003</c:v>
                </c:pt>
                <c:pt idx="15">
                  <c:v>36.924448050000002</c:v>
                </c:pt>
                <c:pt idx="16">
                  <c:v>37.438334709999999</c:v>
                </c:pt>
              </c:numCache>
            </c:numRef>
          </c:cat>
          <c:val>
            <c:numRef>
              <c:f>'EVM CH1'!$D$4:$D$20</c:f>
              <c:numCache>
                <c:formatCode>General</c:formatCode>
                <c:ptCount val="17"/>
                <c:pt idx="0">
                  <c:v>-33.311297590000002</c:v>
                </c:pt>
                <c:pt idx="1">
                  <c:v>-32.98260475</c:v>
                </c:pt>
                <c:pt idx="2">
                  <c:v>-32.961999910000003</c:v>
                </c:pt>
                <c:pt idx="3">
                  <c:v>-33.111690549999999</c:v>
                </c:pt>
                <c:pt idx="4">
                  <c:v>-33.36739154</c:v>
                </c:pt>
                <c:pt idx="5">
                  <c:v>-33.585908979999999</c:v>
                </c:pt>
                <c:pt idx="6">
                  <c:v>-34.081483040000002</c:v>
                </c:pt>
                <c:pt idx="7">
                  <c:v>-34.520402259999997</c:v>
                </c:pt>
                <c:pt idx="8">
                  <c:v>-34.811830030000003</c:v>
                </c:pt>
                <c:pt idx="9">
                  <c:v>-35.106955540000001</c:v>
                </c:pt>
                <c:pt idx="10">
                  <c:v>-35.103661539999997</c:v>
                </c:pt>
                <c:pt idx="11">
                  <c:v>-34.872283400000001</c:v>
                </c:pt>
                <c:pt idx="12">
                  <c:v>-33.865781210000002</c:v>
                </c:pt>
                <c:pt idx="13">
                  <c:v>-31.707324509999999</c:v>
                </c:pt>
                <c:pt idx="14">
                  <c:v>-28.591098670000001</c:v>
                </c:pt>
                <c:pt idx="15">
                  <c:v>-24.83796508</c:v>
                </c:pt>
                <c:pt idx="16">
                  <c:v>-23.594731960000001</c:v>
                </c:pt>
              </c:numCache>
            </c:numRef>
          </c:val>
        </c:ser>
        <c:ser>
          <c:idx val="2"/>
          <c:order val="2"/>
          <c:tx>
            <c:strRef>
              <c:f>'EVM CH1'!$E$2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CH1'!$A$4:$A$20</c:f>
              <c:numCache>
                <c:formatCode>General</c:formatCode>
                <c:ptCount val="17"/>
                <c:pt idx="0">
                  <c:v>21.97907326</c:v>
                </c:pt>
                <c:pt idx="1">
                  <c:v>22.950552070000001</c:v>
                </c:pt>
                <c:pt idx="2">
                  <c:v>23.911399849999999</c:v>
                </c:pt>
                <c:pt idx="3">
                  <c:v>24.977031839999999</c:v>
                </c:pt>
                <c:pt idx="4">
                  <c:v>25.94221915</c:v>
                </c:pt>
                <c:pt idx="5">
                  <c:v>27.000255670000001</c:v>
                </c:pt>
                <c:pt idx="6">
                  <c:v>27.95794746</c:v>
                </c:pt>
                <c:pt idx="7">
                  <c:v>28.91036055</c:v>
                </c:pt>
                <c:pt idx="8">
                  <c:v>29.950868629999999</c:v>
                </c:pt>
                <c:pt idx="9">
                  <c:v>30.98494513</c:v>
                </c:pt>
                <c:pt idx="10">
                  <c:v>31.939642209999999</c:v>
                </c:pt>
                <c:pt idx="11">
                  <c:v>32.941529160000002</c:v>
                </c:pt>
                <c:pt idx="12">
                  <c:v>33.935653520000002</c:v>
                </c:pt>
                <c:pt idx="13">
                  <c:v>34.913329249999997</c:v>
                </c:pt>
                <c:pt idx="14">
                  <c:v>35.902639720000003</c:v>
                </c:pt>
                <c:pt idx="15">
                  <c:v>36.924448050000002</c:v>
                </c:pt>
                <c:pt idx="16">
                  <c:v>37.438334709999999</c:v>
                </c:pt>
              </c:numCache>
            </c:numRef>
          </c:cat>
          <c:val>
            <c:numRef>
              <c:f>'EVM CH1'!$F$4:$F$20</c:f>
              <c:numCache>
                <c:formatCode>General</c:formatCode>
                <c:ptCount val="17"/>
                <c:pt idx="0">
                  <c:v>-35.192583220000003</c:v>
                </c:pt>
                <c:pt idx="1">
                  <c:v>-34.928417969999998</c:v>
                </c:pt>
                <c:pt idx="2">
                  <c:v>-34.748440700000003</c:v>
                </c:pt>
                <c:pt idx="3">
                  <c:v>-34.671394820000003</c:v>
                </c:pt>
                <c:pt idx="4">
                  <c:v>-34.974922280000001</c:v>
                </c:pt>
                <c:pt idx="5">
                  <c:v>-35.552235609999997</c:v>
                </c:pt>
                <c:pt idx="6">
                  <c:v>-36.145951940000003</c:v>
                </c:pt>
                <c:pt idx="7">
                  <c:v>-36.682216169999997</c:v>
                </c:pt>
                <c:pt idx="8">
                  <c:v>-36.919348710000001</c:v>
                </c:pt>
                <c:pt idx="9">
                  <c:v>-36.394817379999999</c:v>
                </c:pt>
                <c:pt idx="10">
                  <c:v>-35.281373279999997</c:v>
                </c:pt>
                <c:pt idx="11">
                  <c:v>-34.007553170000001</c:v>
                </c:pt>
                <c:pt idx="12">
                  <c:v>-32.436355120000002</c:v>
                </c:pt>
                <c:pt idx="13">
                  <c:v>-30.511670729999999</c:v>
                </c:pt>
                <c:pt idx="14">
                  <c:v>-28.105829440000001</c:v>
                </c:pt>
                <c:pt idx="15">
                  <c:v>-25.37167578</c:v>
                </c:pt>
                <c:pt idx="16">
                  <c:v>-23.781249580000001</c:v>
                </c:pt>
              </c:numCache>
            </c:numRef>
          </c:val>
        </c:ser>
        <c:ser>
          <c:idx val="3"/>
          <c:order val="3"/>
          <c:tx>
            <c:strRef>
              <c:f>'EVM CH1'!$G$2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CH1'!$A$4:$A$20</c:f>
              <c:numCache>
                <c:formatCode>General</c:formatCode>
                <c:ptCount val="17"/>
                <c:pt idx="0">
                  <c:v>21.97907326</c:v>
                </c:pt>
                <c:pt idx="1">
                  <c:v>22.950552070000001</c:v>
                </c:pt>
                <c:pt idx="2">
                  <c:v>23.911399849999999</c:v>
                </c:pt>
                <c:pt idx="3">
                  <c:v>24.977031839999999</c:v>
                </c:pt>
                <c:pt idx="4">
                  <c:v>25.94221915</c:v>
                </c:pt>
                <c:pt idx="5">
                  <c:v>27.000255670000001</c:v>
                </c:pt>
                <c:pt idx="6">
                  <c:v>27.95794746</c:v>
                </c:pt>
                <c:pt idx="7">
                  <c:v>28.91036055</c:v>
                </c:pt>
                <c:pt idx="8">
                  <c:v>29.950868629999999</c:v>
                </c:pt>
                <c:pt idx="9">
                  <c:v>30.98494513</c:v>
                </c:pt>
                <c:pt idx="10">
                  <c:v>31.939642209999999</c:v>
                </c:pt>
                <c:pt idx="11">
                  <c:v>32.941529160000002</c:v>
                </c:pt>
                <c:pt idx="12">
                  <c:v>33.935653520000002</c:v>
                </c:pt>
                <c:pt idx="13">
                  <c:v>34.913329249999997</c:v>
                </c:pt>
                <c:pt idx="14">
                  <c:v>35.902639720000003</c:v>
                </c:pt>
                <c:pt idx="15">
                  <c:v>36.924448050000002</c:v>
                </c:pt>
                <c:pt idx="16">
                  <c:v>37.438334709999999</c:v>
                </c:pt>
              </c:numCache>
            </c:numRef>
          </c:cat>
          <c:val>
            <c:numRef>
              <c:f>'EVM CH1'!$H$4:$H$20</c:f>
              <c:numCache>
                <c:formatCode>General</c:formatCode>
                <c:ptCount val="17"/>
                <c:pt idx="0">
                  <c:v>-35.049281899999997</c:v>
                </c:pt>
                <c:pt idx="1">
                  <c:v>-34.767420819999998</c:v>
                </c:pt>
                <c:pt idx="2">
                  <c:v>-34.412774550000002</c:v>
                </c:pt>
                <c:pt idx="3">
                  <c:v>-34.395657649999997</c:v>
                </c:pt>
                <c:pt idx="4">
                  <c:v>-34.509274959999999</c:v>
                </c:pt>
                <c:pt idx="5">
                  <c:v>-34.695850139999997</c:v>
                </c:pt>
                <c:pt idx="6">
                  <c:v>-35.01903188</c:v>
                </c:pt>
                <c:pt idx="7">
                  <c:v>-35.274841080000002</c:v>
                </c:pt>
                <c:pt idx="8">
                  <c:v>-35.476311799999998</c:v>
                </c:pt>
                <c:pt idx="9">
                  <c:v>-35.641624149999998</c:v>
                </c:pt>
                <c:pt idx="10">
                  <c:v>-35.622812140000001</c:v>
                </c:pt>
                <c:pt idx="11">
                  <c:v>-35.139073359999998</c:v>
                </c:pt>
                <c:pt idx="12">
                  <c:v>-33.706025330000003</c:v>
                </c:pt>
                <c:pt idx="13">
                  <c:v>-31.057522939999998</c:v>
                </c:pt>
                <c:pt idx="14">
                  <c:v>-27.841587730000001</c:v>
                </c:pt>
                <c:pt idx="15">
                  <c:v>-24.490441529999998</c:v>
                </c:pt>
                <c:pt idx="16">
                  <c:v>-23.288210830000001</c:v>
                </c:pt>
              </c:numCache>
            </c:numRef>
          </c:val>
        </c:ser>
        <c:marker val="1"/>
        <c:axId val="206957568"/>
        <c:axId val="206972032"/>
      </c:lineChart>
      <c:catAx>
        <c:axId val="206957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06972032"/>
        <c:crosses val="autoZero"/>
        <c:auto val="1"/>
        <c:lblAlgn val="ctr"/>
        <c:lblOffset val="100"/>
      </c:catAx>
      <c:valAx>
        <c:axId val="2069720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069575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16 QAM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'EVM CH1'!$I$2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CH1'!$I$4:$I$22</c:f>
              <c:numCache>
                <c:formatCode>General</c:formatCode>
                <c:ptCount val="19"/>
                <c:pt idx="0">
                  <c:v>23.949648880000002</c:v>
                </c:pt>
                <c:pt idx="1">
                  <c:v>24.92423428</c:v>
                </c:pt>
                <c:pt idx="2">
                  <c:v>25.973643769999999</c:v>
                </c:pt>
                <c:pt idx="3">
                  <c:v>26.95262413</c:v>
                </c:pt>
                <c:pt idx="4">
                  <c:v>27.900657930000001</c:v>
                </c:pt>
                <c:pt idx="5">
                  <c:v>28.962351980000001</c:v>
                </c:pt>
                <c:pt idx="6">
                  <c:v>29.903899670000001</c:v>
                </c:pt>
                <c:pt idx="7">
                  <c:v>30.965376379999999</c:v>
                </c:pt>
                <c:pt idx="8">
                  <c:v>32.002487709999997</c:v>
                </c:pt>
                <c:pt idx="9">
                  <c:v>32.908405870000003</c:v>
                </c:pt>
                <c:pt idx="10">
                  <c:v>33.902451169999999</c:v>
                </c:pt>
                <c:pt idx="11">
                  <c:v>34.949603089999997</c:v>
                </c:pt>
                <c:pt idx="12">
                  <c:v>35.939549290000002</c:v>
                </c:pt>
                <c:pt idx="13">
                  <c:v>36.951576469999999</c:v>
                </c:pt>
                <c:pt idx="14">
                  <c:v>37.943983279999998</c:v>
                </c:pt>
                <c:pt idx="15">
                  <c:v>38.918294420000002</c:v>
                </c:pt>
                <c:pt idx="16">
                  <c:v>39.454168099999997</c:v>
                </c:pt>
              </c:numCache>
            </c:numRef>
          </c:cat>
          <c:val>
            <c:numRef>
              <c:f>'EVM CH1'!$J$4:$J$22</c:f>
              <c:numCache>
                <c:formatCode>General</c:formatCode>
                <c:ptCount val="19"/>
                <c:pt idx="0">
                  <c:v>-32.444924380000003</c:v>
                </c:pt>
                <c:pt idx="1">
                  <c:v>-32.715334380000002</c:v>
                </c:pt>
                <c:pt idx="2">
                  <c:v>-33.229905719999998</c:v>
                </c:pt>
                <c:pt idx="3">
                  <c:v>-33.809234400000001</c:v>
                </c:pt>
                <c:pt idx="4">
                  <c:v>-34.771426220000002</c:v>
                </c:pt>
                <c:pt idx="5">
                  <c:v>-35.85933971</c:v>
                </c:pt>
                <c:pt idx="6">
                  <c:v>-36.869134580000001</c:v>
                </c:pt>
                <c:pt idx="7">
                  <c:v>-37.900567649999999</c:v>
                </c:pt>
                <c:pt idx="8">
                  <c:v>-37.874514660000003</c:v>
                </c:pt>
                <c:pt idx="9">
                  <c:v>-37.10436481</c:v>
                </c:pt>
                <c:pt idx="10">
                  <c:v>-35.349478529999999</c:v>
                </c:pt>
                <c:pt idx="11">
                  <c:v>-32.574564000000002</c:v>
                </c:pt>
                <c:pt idx="12">
                  <c:v>-29.473783619999999</c:v>
                </c:pt>
                <c:pt idx="13">
                  <c:v>-26.07822269</c:v>
                </c:pt>
                <c:pt idx="14">
                  <c:v>-22.70912242</c:v>
                </c:pt>
                <c:pt idx="15">
                  <c:v>-19.50169584</c:v>
                </c:pt>
                <c:pt idx="16">
                  <c:v>-17.8042041</c:v>
                </c:pt>
              </c:numCache>
            </c:numRef>
          </c:val>
        </c:ser>
        <c:ser>
          <c:idx val="1"/>
          <c:order val="1"/>
          <c:tx>
            <c:strRef>
              <c:f>'EVM CH1'!$K$2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CH1'!$I$4:$I$22</c:f>
              <c:numCache>
                <c:formatCode>General</c:formatCode>
                <c:ptCount val="19"/>
                <c:pt idx="0">
                  <c:v>23.949648880000002</c:v>
                </c:pt>
                <c:pt idx="1">
                  <c:v>24.92423428</c:v>
                </c:pt>
                <c:pt idx="2">
                  <c:v>25.973643769999999</c:v>
                </c:pt>
                <c:pt idx="3">
                  <c:v>26.95262413</c:v>
                </c:pt>
                <c:pt idx="4">
                  <c:v>27.900657930000001</c:v>
                </c:pt>
                <c:pt idx="5">
                  <c:v>28.962351980000001</c:v>
                </c:pt>
                <c:pt idx="6">
                  <c:v>29.903899670000001</c:v>
                </c:pt>
                <c:pt idx="7">
                  <c:v>30.965376379999999</c:v>
                </c:pt>
                <c:pt idx="8">
                  <c:v>32.002487709999997</c:v>
                </c:pt>
                <c:pt idx="9">
                  <c:v>32.908405870000003</c:v>
                </c:pt>
                <c:pt idx="10">
                  <c:v>33.902451169999999</c:v>
                </c:pt>
                <c:pt idx="11">
                  <c:v>34.949603089999997</c:v>
                </c:pt>
                <c:pt idx="12">
                  <c:v>35.939549290000002</c:v>
                </c:pt>
                <c:pt idx="13">
                  <c:v>36.951576469999999</c:v>
                </c:pt>
                <c:pt idx="14">
                  <c:v>37.943983279999998</c:v>
                </c:pt>
                <c:pt idx="15">
                  <c:v>38.918294420000002</c:v>
                </c:pt>
                <c:pt idx="16">
                  <c:v>39.454168099999997</c:v>
                </c:pt>
              </c:numCache>
            </c:numRef>
          </c:cat>
          <c:val>
            <c:numRef>
              <c:f>'EVM CH1'!$L$4:$L$22</c:f>
              <c:numCache>
                <c:formatCode>General</c:formatCode>
                <c:ptCount val="19"/>
                <c:pt idx="0">
                  <c:v>-33.02620761</c:v>
                </c:pt>
                <c:pt idx="1">
                  <c:v>-33.009286709999998</c:v>
                </c:pt>
                <c:pt idx="2">
                  <c:v>-33.218287480000001</c:v>
                </c:pt>
                <c:pt idx="3">
                  <c:v>-33.46385806</c:v>
                </c:pt>
                <c:pt idx="4">
                  <c:v>-33.921737810000003</c:v>
                </c:pt>
                <c:pt idx="5">
                  <c:v>-34.258867420000001</c:v>
                </c:pt>
                <c:pt idx="6">
                  <c:v>-34.595073589999998</c:v>
                </c:pt>
                <c:pt idx="7">
                  <c:v>-34.628833569999998</c:v>
                </c:pt>
                <c:pt idx="8">
                  <c:v>-34.599809860000001</c:v>
                </c:pt>
                <c:pt idx="9">
                  <c:v>-34.368044650000002</c:v>
                </c:pt>
                <c:pt idx="10">
                  <c:v>-33.752054690000001</c:v>
                </c:pt>
                <c:pt idx="11">
                  <c:v>-32.156941009999997</c:v>
                </c:pt>
                <c:pt idx="12">
                  <c:v>-29.28017646</c:v>
                </c:pt>
                <c:pt idx="13">
                  <c:v>-25.448147760000001</c:v>
                </c:pt>
                <c:pt idx="14">
                  <c:v>-21.72086783</c:v>
                </c:pt>
                <c:pt idx="15">
                  <c:v>-18.026601299999999</c:v>
                </c:pt>
                <c:pt idx="16">
                  <c:v>-17.207968080000001</c:v>
                </c:pt>
              </c:numCache>
            </c:numRef>
          </c:val>
        </c:ser>
        <c:ser>
          <c:idx val="2"/>
          <c:order val="2"/>
          <c:tx>
            <c:strRef>
              <c:f>'EVM CH1'!$M$2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CH1'!$I$4:$I$22</c:f>
              <c:numCache>
                <c:formatCode>General</c:formatCode>
                <c:ptCount val="19"/>
                <c:pt idx="0">
                  <c:v>23.949648880000002</c:v>
                </c:pt>
                <c:pt idx="1">
                  <c:v>24.92423428</c:v>
                </c:pt>
                <c:pt idx="2">
                  <c:v>25.973643769999999</c:v>
                </c:pt>
                <c:pt idx="3">
                  <c:v>26.95262413</c:v>
                </c:pt>
                <c:pt idx="4">
                  <c:v>27.900657930000001</c:v>
                </c:pt>
                <c:pt idx="5">
                  <c:v>28.962351980000001</c:v>
                </c:pt>
                <c:pt idx="6">
                  <c:v>29.903899670000001</c:v>
                </c:pt>
                <c:pt idx="7">
                  <c:v>30.965376379999999</c:v>
                </c:pt>
                <c:pt idx="8">
                  <c:v>32.002487709999997</c:v>
                </c:pt>
                <c:pt idx="9">
                  <c:v>32.908405870000003</c:v>
                </c:pt>
                <c:pt idx="10">
                  <c:v>33.902451169999999</c:v>
                </c:pt>
                <c:pt idx="11">
                  <c:v>34.949603089999997</c:v>
                </c:pt>
                <c:pt idx="12">
                  <c:v>35.939549290000002</c:v>
                </c:pt>
                <c:pt idx="13">
                  <c:v>36.951576469999999</c:v>
                </c:pt>
                <c:pt idx="14">
                  <c:v>37.943983279999998</c:v>
                </c:pt>
                <c:pt idx="15">
                  <c:v>38.918294420000002</c:v>
                </c:pt>
                <c:pt idx="16">
                  <c:v>39.454168099999997</c:v>
                </c:pt>
              </c:numCache>
            </c:numRef>
          </c:cat>
          <c:val>
            <c:numRef>
              <c:f>'EVM CH1'!$N$4:$N$22</c:f>
              <c:numCache>
                <c:formatCode>General</c:formatCode>
                <c:ptCount val="19"/>
                <c:pt idx="0">
                  <c:v>-34.711930279999997</c:v>
                </c:pt>
                <c:pt idx="1">
                  <c:v>-34.633730079999999</c:v>
                </c:pt>
                <c:pt idx="2">
                  <c:v>-34.866620400000002</c:v>
                </c:pt>
                <c:pt idx="3">
                  <c:v>-35.042642749999999</c:v>
                </c:pt>
                <c:pt idx="4">
                  <c:v>-35.873768269999999</c:v>
                </c:pt>
                <c:pt idx="5">
                  <c:v>-36.582380630000003</c:v>
                </c:pt>
                <c:pt idx="6">
                  <c:v>-36.903896770000003</c:v>
                </c:pt>
                <c:pt idx="7">
                  <c:v>-36.652605080000001</c:v>
                </c:pt>
                <c:pt idx="8">
                  <c:v>-35.865364399999997</c:v>
                </c:pt>
                <c:pt idx="9">
                  <c:v>-34.573923690000001</c:v>
                </c:pt>
                <c:pt idx="10">
                  <c:v>-33.32429879</c:v>
                </c:pt>
                <c:pt idx="11">
                  <c:v>-31.489690169999999</c:v>
                </c:pt>
                <c:pt idx="12">
                  <c:v>-29.13840059</c:v>
                </c:pt>
                <c:pt idx="13">
                  <c:v>-26.159393089999998</c:v>
                </c:pt>
                <c:pt idx="14">
                  <c:v>-22.946075189999998</c:v>
                </c:pt>
                <c:pt idx="15">
                  <c:v>-19.916476830000001</c:v>
                </c:pt>
                <c:pt idx="16">
                  <c:v>-17.904783859999998</c:v>
                </c:pt>
              </c:numCache>
            </c:numRef>
          </c:val>
        </c:ser>
        <c:ser>
          <c:idx val="3"/>
          <c:order val="3"/>
          <c:tx>
            <c:strRef>
              <c:f>'EVM CH1'!$O$2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CH1'!$I$4:$I$22</c:f>
              <c:numCache>
                <c:formatCode>General</c:formatCode>
                <c:ptCount val="19"/>
                <c:pt idx="0">
                  <c:v>23.949648880000002</c:v>
                </c:pt>
                <c:pt idx="1">
                  <c:v>24.92423428</c:v>
                </c:pt>
                <c:pt idx="2">
                  <c:v>25.973643769999999</c:v>
                </c:pt>
                <c:pt idx="3">
                  <c:v>26.95262413</c:v>
                </c:pt>
                <c:pt idx="4">
                  <c:v>27.900657930000001</c:v>
                </c:pt>
                <c:pt idx="5">
                  <c:v>28.962351980000001</c:v>
                </c:pt>
                <c:pt idx="6">
                  <c:v>29.903899670000001</c:v>
                </c:pt>
                <c:pt idx="7">
                  <c:v>30.965376379999999</c:v>
                </c:pt>
                <c:pt idx="8">
                  <c:v>32.002487709999997</c:v>
                </c:pt>
                <c:pt idx="9">
                  <c:v>32.908405870000003</c:v>
                </c:pt>
                <c:pt idx="10">
                  <c:v>33.902451169999999</c:v>
                </c:pt>
                <c:pt idx="11">
                  <c:v>34.949603089999997</c:v>
                </c:pt>
                <c:pt idx="12">
                  <c:v>35.939549290000002</c:v>
                </c:pt>
                <c:pt idx="13">
                  <c:v>36.951576469999999</c:v>
                </c:pt>
                <c:pt idx="14">
                  <c:v>37.943983279999998</c:v>
                </c:pt>
                <c:pt idx="15">
                  <c:v>38.918294420000002</c:v>
                </c:pt>
                <c:pt idx="16">
                  <c:v>39.454168099999997</c:v>
                </c:pt>
              </c:numCache>
            </c:numRef>
          </c:cat>
          <c:val>
            <c:numRef>
              <c:f>'EVM CH1'!$P$4:$P$22</c:f>
              <c:numCache>
                <c:formatCode>General</c:formatCode>
                <c:ptCount val="19"/>
                <c:pt idx="0">
                  <c:v>-34.547032770000001</c:v>
                </c:pt>
                <c:pt idx="1">
                  <c:v>-34.381704339999999</c:v>
                </c:pt>
                <c:pt idx="2">
                  <c:v>-34.35949565</c:v>
                </c:pt>
                <c:pt idx="3">
                  <c:v>-34.630408150000001</c:v>
                </c:pt>
                <c:pt idx="4">
                  <c:v>-34.929048029999997</c:v>
                </c:pt>
                <c:pt idx="5">
                  <c:v>-35.120134020000002</c:v>
                </c:pt>
                <c:pt idx="6">
                  <c:v>-35.35527793</c:v>
                </c:pt>
                <c:pt idx="7">
                  <c:v>-35.644206769999997</c:v>
                </c:pt>
                <c:pt idx="8">
                  <c:v>-35.792997249999999</c:v>
                </c:pt>
                <c:pt idx="9">
                  <c:v>-35.635891690000001</c:v>
                </c:pt>
                <c:pt idx="10">
                  <c:v>-34.528961709999997</c:v>
                </c:pt>
                <c:pt idx="11">
                  <c:v>-31.995383839999999</c:v>
                </c:pt>
                <c:pt idx="12">
                  <c:v>-28.691584410000001</c:v>
                </c:pt>
                <c:pt idx="13">
                  <c:v>-25.06506667</c:v>
                </c:pt>
                <c:pt idx="14">
                  <c:v>-21.643678420000001</c:v>
                </c:pt>
                <c:pt idx="15">
                  <c:v>-18.112658</c:v>
                </c:pt>
                <c:pt idx="16">
                  <c:v>-17.218838009999999</c:v>
                </c:pt>
              </c:numCache>
            </c:numRef>
          </c:val>
        </c:ser>
        <c:marker val="1"/>
        <c:axId val="207024128"/>
        <c:axId val="207026048"/>
      </c:lineChart>
      <c:catAx>
        <c:axId val="207024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07026048"/>
        <c:crosses val="autoZero"/>
        <c:auto val="1"/>
        <c:lblAlgn val="ctr"/>
        <c:lblOffset val="100"/>
      </c:catAx>
      <c:valAx>
        <c:axId val="2070260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070241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QPSK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'EVM CH1'!$Q$2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CH1'!$Q$4:$Q$21</c:f>
              <c:numCache>
                <c:formatCode>General</c:formatCode>
                <c:ptCount val="18"/>
                <c:pt idx="0">
                  <c:v>25.945001040000001</c:v>
                </c:pt>
                <c:pt idx="1">
                  <c:v>26.90031299</c:v>
                </c:pt>
                <c:pt idx="2">
                  <c:v>27.95012754</c:v>
                </c:pt>
                <c:pt idx="3">
                  <c:v>28.977217150000001</c:v>
                </c:pt>
                <c:pt idx="4">
                  <c:v>29.914957609999998</c:v>
                </c:pt>
                <c:pt idx="5">
                  <c:v>30.952212800000002</c:v>
                </c:pt>
                <c:pt idx="6">
                  <c:v>31.986654519999998</c:v>
                </c:pt>
                <c:pt idx="7">
                  <c:v>32.978090530000003</c:v>
                </c:pt>
                <c:pt idx="8">
                  <c:v>33.956231000000002</c:v>
                </c:pt>
                <c:pt idx="9">
                  <c:v>34.905711330000003</c:v>
                </c:pt>
                <c:pt idx="10">
                  <c:v>35.960145369999999</c:v>
                </c:pt>
                <c:pt idx="11">
                  <c:v>36.927896709999999</c:v>
                </c:pt>
                <c:pt idx="12">
                  <c:v>37.94519829</c:v>
                </c:pt>
                <c:pt idx="13">
                  <c:v>38.910584450000002</c:v>
                </c:pt>
                <c:pt idx="14">
                  <c:v>39.932060870000001</c:v>
                </c:pt>
                <c:pt idx="15">
                  <c:v>40.912151909999999</c:v>
                </c:pt>
                <c:pt idx="16">
                  <c:v>41.280826750000003</c:v>
                </c:pt>
              </c:numCache>
            </c:numRef>
          </c:cat>
          <c:val>
            <c:numRef>
              <c:f>'EVM CH1'!$R$4:$R$21</c:f>
              <c:numCache>
                <c:formatCode>General</c:formatCode>
                <c:ptCount val="18"/>
                <c:pt idx="0">
                  <c:v>-33.17533736</c:v>
                </c:pt>
                <c:pt idx="1">
                  <c:v>-33.821920319999997</c:v>
                </c:pt>
                <c:pt idx="2">
                  <c:v>-34.731344980000003</c:v>
                </c:pt>
                <c:pt idx="3">
                  <c:v>-35.975583749999998</c:v>
                </c:pt>
                <c:pt idx="4">
                  <c:v>-36.991041619999997</c:v>
                </c:pt>
                <c:pt idx="5">
                  <c:v>-37.94213998</c:v>
                </c:pt>
                <c:pt idx="6">
                  <c:v>-38.263356969999997</c:v>
                </c:pt>
                <c:pt idx="7">
                  <c:v>-37.857524009999999</c:v>
                </c:pt>
                <c:pt idx="8">
                  <c:v>-36.316967120000001</c:v>
                </c:pt>
                <c:pt idx="9">
                  <c:v>-33.800984540000002</c:v>
                </c:pt>
                <c:pt idx="10">
                  <c:v>-30.289468599999999</c:v>
                </c:pt>
                <c:pt idx="11">
                  <c:v>-26.718285120000001</c:v>
                </c:pt>
                <c:pt idx="12">
                  <c:v>-22.999653769999998</c:v>
                </c:pt>
                <c:pt idx="13">
                  <c:v>-19.62607289</c:v>
                </c:pt>
                <c:pt idx="14">
                  <c:v>-16.080404850000001</c:v>
                </c:pt>
                <c:pt idx="15">
                  <c:v>-12.39016835</c:v>
                </c:pt>
                <c:pt idx="16">
                  <c:v>-10.71977493</c:v>
                </c:pt>
              </c:numCache>
            </c:numRef>
          </c:val>
        </c:ser>
        <c:ser>
          <c:idx val="1"/>
          <c:order val="1"/>
          <c:tx>
            <c:strRef>
              <c:f>'EVM CH1'!$S$2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CH1'!$Q$4:$Q$21</c:f>
              <c:numCache>
                <c:formatCode>General</c:formatCode>
                <c:ptCount val="18"/>
                <c:pt idx="0">
                  <c:v>25.945001040000001</c:v>
                </c:pt>
                <c:pt idx="1">
                  <c:v>26.90031299</c:v>
                </c:pt>
                <c:pt idx="2">
                  <c:v>27.95012754</c:v>
                </c:pt>
                <c:pt idx="3">
                  <c:v>28.977217150000001</c:v>
                </c:pt>
                <c:pt idx="4">
                  <c:v>29.914957609999998</c:v>
                </c:pt>
                <c:pt idx="5">
                  <c:v>30.952212800000002</c:v>
                </c:pt>
                <c:pt idx="6">
                  <c:v>31.986654519999998</c:v>
                </c:pt>
                <c:pt idx="7">
                  <c:v>32.978090530000003</c:v>
                </c:pt>
                <c:pt idx="8">
                  <c:v>33.956231000000002</c:v>
                </c:pt>
                <c:pt idx="9">
                  <c:v>34.905711330000003</c:v>
                </c:pt>
                <c:pt idx="10">
                  <c:v>35.960145369999999</c:v>
                </c:pt>
                <c:pt idx="11">
                  <c:v>36.927896709999999</c:v>
                </c:pt>
                <c:pt idx="12">
                  <c:v>37.94519829</c:v>
                </c:pt>
                <c:pt idx="13">
                  <c:v>38.910584450000002</c:v>
                </c:pt>
                <c:pt idx="14">
                  <c:v>39.932060870000001</c:v>
                </c:pt>
                <c:pt idx="15">
                  <c:v>40.912151909999999</c:v>
                </c:pt>
                <c:pt idx="16">
                  <c:v>41.280826750000003</c:v>
                </c:pt>
              </c:numCache>
            </c:numRef>
          </c:cat>
          <c:val>
            <c:numRef>
              <c:f>'EVM CH1'!$T$4:$T$21</c:f>
              <c:numCache>
                <c:formatCode>General</c:formatCode>
                <c:ptCount val="18"/>
                <c:pt idx="0">
                  <c:v>-33.039174320000001</c:v>
                </c:pt>
                <c:pt idx="1">
                  <c:v>-33.307602279999998</c:v>
                </c:pt>
                <c:pt idx="2">
                  <c:v>-33.516320350000001</c:v>
                </c:pt>
                <c:pt idx="3">
                  <c:v>-33.839461129999997</c:v>
                </c:pt>
                <c:pt idx="4">
                  <c:v>-34.186108580000003</c:v>
                </c:pt>
                <c:pt idx="5">
                  <c:v>-34.339723130000003</c:v>
                </c:pt>
                <c:pt idx="6">
                  <c:v>-34.279461320000003</c:v>
                </c:pt>
                <c:pt idx="7">
                  <c:v>-33.972320570000001</c:v>
                </c:pt>
                <c:pt idx="8">
                  <c:v>-33.76303515</c:v>
                </c:pt>
                <c:pt idx="9">
                  <c:v>-33.413835130000002</c:v>
                </c:pt>
                <c:pt idx="10">
                  <c:v>-32.238334379999998</c:v>
                </c:pt>
                <c:pt idx="11">
                  <c:v>-29.351041370000001</c:v>
                </c:pt>
                <c:pt idx="12">
                  <c:v>-25.51396733</c:v>
                </c:pt>
                <c:pt idx="13">
                  <c:v>-21.713771470000001</c:v>
                </c:pt>
                <c:pt idx="14">
                  <c:v>-18.002619639999999</c:v>
                </c:pt>
                <c:pt idx="15">
                  <c:v>-16.23481284</c:v>
                </c:pt>
                <c:pt idx="16">
                  <c:v>-11.5252</c:v>
                </c:pt>
              </c:numCache>
            </c:numRef>
          </c:val>
        </c:ser>
        <c:ser>
          <c:idx val="2"/>
          <c:order val="2"/>
          <c:tx>
            <c:strRef>
              <c:f>'EVM CH1'!$U$2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CH1'!$Q$4:$Q$21</c:f>
              <c:numCache>
                <c:formatCode>General</c:formatCode>
                <c:ptCount val="18"/>
                <c:pt idx="0">
                  <c:v>25.945001040000001</c:v>
                </c:pt>
                <c:pt idx="1">
                  <c:v>26.90031299</c:v>
                </c:pt>
                <c:pt idx="2">
                  <c:v>27.95012754</c:v>
                </c:pt>
                <c:pt idx="3">
                  <c:v>28.977217150000001</c:v>
                </c:pt>
                <c:pt idx="4">
                  <c:v>29.914957609999998</c:v>
                </c:pt>
                <c:pt idx="5">
                  <c:v>30.952212800000002</c:v>
                </c:pt>
                <c:pt idx="6">
                  <c:v>31.986654519999998</c:v>
                </c:pt>
                <c:pt idx="7">
                  <c:v>32.978090530000003</c:v>
                </c:pt>
                <c:pt idx="8">
                  <c:v>33.956231000000002</c:v>
                </c:pt>
                <c:pt idx="9">
                  <c:v>34.905711330000003</c:v>
                </c:pt>
                <c:pt idx="10">
                  <c:v>35.960145369999999</c:v>
                </c:pt>
                <c:pt idx="11">
                  <c:v>36.927896709999999</c:v>
                </c:pt>
                <c:pt idx="12">
                  <c:v>37.94519829</c:v>
                </c:pt>
                <c:pt idx="13">
                  <c:v>38.910584450000002</c:v>
                </c:pt>
                <c:pt idx="14">
                  <c:v>39.932060870000001</c:v>
                </c:pt>
                <c:pt idx="15">
                  <c:v>40.912151909999999</c:v>
                </c:pt>
                <c:pt idx="16">
                  <c:v>41.280826750000003</c:v>
                </c:pt>
              </c:numCache>
            </c:numRef>
          </c:cat>
          <c:val>
            <c:numRef>
              <c:f>'EVM CH1'!$V$4:$V$21</c:f>
              <c:numCache>
                <c:formatCode>General</c:formatCode>
                <c:ptCount val="18"/>
                <c:pt idx="0">
                  <c:v>-34.870458419999999</c:v>
                </c:pt>
                <c:pt idx="1">
                  <c:v>-35.225154869999997</c:v>
                </c:pt>
                <c:pt idx="2">
                  <c:v>-36.061021859999997</c:v>
                </c:pt>
                <c:pt idx="3">
                  <c:v>-36.773026000000002</c:v>
                </c:pt>
                <c:pt idx="4">
                  <c:v>-37.353377979999998</c:v>
                </c:pt>
                <c:pt idx="5">
                  <c:v>-37.349434010000003</c:v>
                </c:pt>
                <c:pt idx="6">
                  <c:v>-36.515971759999999</c:v>
                </c:pt>
                <c:pt idx="7">
                  <c:v>-35.420167829999997</c:v>
                </c:pt>
                <c:pt idx="8">
                  <c:v>-34.064181609999999</c:v>
                </c:pt>
                <c:pt idx="9">
                  <c:v>-32.175114229999998</c:v>
                </c:pt>
                <c:pt idx="10">
                  <c:v>-29.65255544</c:v>
                </c:pt>
                <c:pt idx="11">
                  <c:v>-26.535888409999998</c:v>
                </c:pt>
                <c:pt idx="12">
                  <c:v>-23.23874635</c:v>
                </c:pt>
                <c:pt idx="13">
                  <c:v>-19.98435164</c:v>
                </c:pt>
                <c:pt idx="14">
                  <c:v>-16.887457139999999</c:v>
                </c:pt>
                <c:pt idx="15">
                  <c:v>-13.58319064</c:v>
                </c:pt>
                <c:pt idx="16">
                  <c:v>-10.21788179</c:v>
                </c:pt>
              </c:numCache>
            </c:numRef>
          </c:val>
        </c:ser>
        <c:ser>
          <c:idx val="3"/>
          <c:order val="3"/>
          <c:tx>
            <c:strRef>
              <c:f>'EVM CH1'!$W$2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CH1'!$Q$4:$Q$21</c:f>
              <c:numCache>
                <c:formatCode>General</c:formatCode>
                <c:ptCount val="18"/>
                <c:pt idx="0">
                  <c:v>25.945001040000001</c:v>
                </c:pt>
                <c:pt idx="1">
                  <c:v>26.90031299</c:v>
                </c:pt>
                <c:pt idx="2">
                  <c:v>27.95012754</c:v>
                </c:pt>
                <c:pt idx="3">
                  <c:v>28.977217150000001</c:v>
                </c:pt>
                <c:pt idx="4">
                  <c:v>29.914957609999998</c:v>
                </c:pt>
                <c:pt idx="5">
                  <c:v>30.952212800000002</c:v>
                </c:pt>
                <c:pt idx="6">
                  <c:v>31.986654519999998</c:v>
                </c:pt>
                <c:pt idx="7">
                  <c:v>32.978090530000003</c:v>
                </c:pt>
                <c:pt idx="8">
                  <c:v>33.956231000000002</c:v>
                </c:pt>
                <c:pt idx="9">
                  <c:v>34.905711330000003</c:v>
                </c:pt>
                <c:pt idx="10">
                  <c:v>35.960145369999999</c:v>
                </c:pt>
                <c:pt idx="11">
                  <c:v>36.927896709999999</c:v>
                </c:pt>
                <c:pt idx="12">
                  <c:v>37.94519829</c:v>
                </c:pt>
                <c:pt idx="13">
                  <c:v>38.910584450000002</c:v>
                </c:pt>
                <c:pt idx="14">
                  <c:v>39.932060870000001</c:v>
                </c:pt>
                <c:pt idx="15">
                  <c:v>40.912151909999999</c:v>
                </c:pt>
                <c:pt idx="16">
                  <c:v>41.280826750000003</c:v>
                </c:pt>
              </c:numCache>
            </c:numRef>
          </c:cat>
          <c:val>
            <c:numRef>
              <c:f>'EVM CH1'!$X$4:$X$21</c:f>
              <c:numCache>
                <c:formatCode>General</c:formatCode>
                <c:ptCount val="18"/>
                <c:pt idx="0">
                  <c:v>-34.43518881</c:v>
                </c:pt>
                <c:pt idx="1">
                  <c:v>-34.477898289999999</c:v>
                </c:pt>
                <c:pt idx="2">
                  <c:v>-34.844772810000002</c:v>
                </c:pt>
                <c:pt idx="3">
                  <c:v>-35.115946880000003</c:v>
                </c:pt>
                <c:pt idx="4">
                  <c:v>-35.59320014</c:v>
                </c:pt>
                <c:pt idx="5">
                  <c:v>-35.900439900000002</c:v>
                </c:pt>
                <c:pt idx="6">
                  <c:v>-36.409391030000002</c:v>
                </c:pt>
                <c:pt idx="7">
                  <c:v>-36.926401380000001</c:v>
                </c:pt>
                <c:pt idx="8">
                  <c:v>-37.13838046</c:v>
                </c:pt>
                <c:pt idx="9">
                  <c:v>-36.156340550000003</c:v>
                </c:pt>
                <c:pt idx="10">
                  <c:v>-33.436108609999998</c:v>
                </c:pt>
                <c:pt idx="11">
                  <c:v>-29.667010529999999</c:v>
                </c:pt>
                <c:pt idx="12">
                  <c:v>-25.670837500000001</c:v>
                </c:pt>
                <c:pt idx="13">
                  <c:v>-21.92891217</c:v>
                </c:pt>
                <c:pt idx="14">
                  <c:v>-20.486042279999999</c:v>
                </c:pt>
                <c:pt idx="15">
                  <c:v>-17.412199999999999</c:v>
                </c:pt>
                <c:pt idx="16">
                  <c:v>-12.442399999999999</c:v>
                </c:pt>
              </c:numCache>
            </c:numRef>
          </c:val>
        </c:ser>
        <c:marker val="1"/>
        <c:axId val="211169664"/>
        <c:axId val="211171584"/>
      </c:lineChart>
      <c:catAx>
        <c:axId val="211169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11171584"/>
        <c:crosses val="autoZero"/>
        <c:auto val="1"/>
        <c:lblAlgn val="ctr"/>
        <c:lblOffset val="100"/>
      </c:catAx>
      <c:valAx>
        <c:axId val="2111715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111696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BPSK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'EVM CH1'!$Y$2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CH1'!$AE$4:$AE$20</c:f>
              <c:numCache>
                <c:formatCode>General</c:formatCode>
                <c:ptCount val="1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</c:numCache>
            </c:numRef>
          </c:cat>
          <c:val>
            <c:numRef>
              <c:f>'EVM CH1'!$Z$4:$Z$19</c:f>
              <c:numCache>
                <c:formatCode>General</c:formatCode>
                <c:ptCount val="16"/>
                <c:pt idx="0">
                  <c:v>-33.145000000000003</c:v>
                </c:pt>
                <c:pt idx="1">
                  <c:v>-34.0122</c:v>
                </c:pt>
                <c:pt idx="2">
                  <c:v>-35.124519999999997</c:v>
                </c:pt>
                <c:pt idx="3">
                  <c:v>-36.345199999999998</c:v>
                </c:pt>
                <c:pt idx="4">
                  <c:v>-37.142000000000003</c:v>
                </c:pt>
                <c:pt idx="5">
                  <c:v>-37.654240000000001</c:v>
                </c:pt>
                <c:pt idx="6">
                  <c:v>-36.853999999999999</c:v>
                </c:pt>
                <c:pt idx="7">
                  <c:v>-35.242400000000004</c:v>
                </c:pt>
                <c:pt idx="8">
                  <c:v>-32.32452</c:v>
                </c:pt>
                <c:pt idx="9">
                  <c:v>-28.812200000000001</c:v>
                </c:pt>
                <c:pt idx="10">
                  <c:v>-25.342400000000001</c:v>
                </c:pt>
                <c:pt idx="11">
                  <c:v>-21.745239999999999</c:v>
                </c:pt>
                <c:pt idx="12">
                  <c:v>-18.21424</c:v>
                </c:pt>
                <c:pt idx="13">
                  <c:v>-14.752000000000001</c:v>
                </c:pt>
                <c:pt idx="14">
                  <c:v>-10.844200000000001</c:v>
                </c:pt>
                <c:pt idx="15">
                  <c:v>-8.0152520000000003</c:v>
                </c:pt>
              </c:numCache>
            </c:numRef>
          </c:val>
        </c:ser>
        <c:ser>
          <c:idx val="1"/>
          <c:order val="1"/>
          <c:tx>
            <c:strRef>
              <c:f>'EVM CH1'!$AA$2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CH1'!$AE$4:$AE$20</c:f>
              <c:numCache>
                <c:formatCode>General</c:formatCode>
                <c:ptCount val="1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</c:numCache>
            </c:numRef>
          </c:cat>
          <c:val>
            <c:numRef>
              <c:f>'EVM CH1'!$AB$4:$AB$19</c:f>
              <c:numCache>
                <c:formatCode>General</c:formatCode>
                <c:ptCount val="16"/>
                <c:pt idx="0">
                  <c:v>-32.342399999999998</c:v>
                </c:pt>
                <c:pt idx="1">
                  <c:v>-32.841999999999999</c:v>
                </c:pt>
                <c:pt idx="2">
                  <c:v>-33.254199999999997</c:v>
                </c:pt>
                <c:pt idx="3">
                  <c:v>-33.761200000000002</c:v>
                </c:pt>
                <c:pt idx="4">
                  <c:v>-34.014119999999998</c:v>
                </c:pt>
                <c:pt idx="5">
                  <c:v>-34.242449999999998</c:v>
                </c:pt>
                <c:pt idx="6">
                  <c:v>-34.174520000000001</c:v>
                </c:pt>
                <c:pt idx="7">
                  <c:v>-33.978569999999998</c:v>
                </c:pt>
                <c:pt idx="8">
                  <c:v>-33.475000000000001</c:v>
                </c:pt>
                <c:pt idx="9">
                  <c:v>-31.344200000000001</c:v>
                </c:pt>
                <c:pt idx="10">
                  <c:v>-27.994199999999999</c:v>
                </c:pt>
                <c:pt idx="11">
                  <c:v>-24.001200000000001</c:v>
                </c:pt>
                <c:pt idx="12">
                  <c:v>-20.364523999999999</c:v>
                </c:pt>
                <c:pt idx="13">
                  <c:v>-16.124549999999999</c:v>
                </c:pt>
                <c:pt idx="14">
                  <c:v>-12.775399999999999</c:v>
                </c:pt>
                <c:pt idx="15">
                  <c:v>-9.6340000000000003</c:v>
                </c:pt>
              </c:numCache>
            </c:numRef>
          </c:val>
        </c:ser>
        <c:ser>
          <c:idx val="2"/>
          <c:order val="2"/>
          <c:tx>
            <c:strRef>
              <c:f>'EVM CH1'!$AC$2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CH1'!$AE$4:$AE$20</c:f>
              <c:numCache>
                <c:formatCode>General</c:formatCode>
                <c:ptCount val="1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</c:numCache>
            </c:numRef>
          </c:cat>
          <c:val>
            <c:numRef>
              <c:f>'EVM CH1'!$AD$4:$AD$19</c:f>
              <c:numCache>
                <c:formatCode>General</c:formatCode>
                <c:ptCount val="16"/>
                <c:pt idx="0">
                  <c:v>-34.25752</c:v>
                </c:pt>
                <c:pt idx="1">
                  <c:v>-34.954500000000003</c:v>
                </c:pt>
                <c:pt idx="2">
                  <c:v>-35.475200000000001</c:v>
                </c:pt>
                <c:pt idx="3">
                  <c:v>-36.01</c:v>
                </c:pt>
                <c:pt idx="4">
                  <c:v>-35.745240000000003</c:v>
                </c:pt>
                <c:pt idx="5">
                  <c:v>-35.171999999999997</c:v>
                </c:pt>
                <c:pt idx="6">
                  <c:v>-34.175199999999997</c:v>
                </c:pt>
                <c:pt idx="7">
                  <c:v>-32.871200000000002</c:v>
                </c:pt>
                <c:pt idx="8">
                  <c:v>-30.812100000000001</c:v>
                </c:pt>
                <c:pt idx="9">
                  <c:v>-28.510999999999999</c:v>
                </c:pt>
                <c:pt idx="10">
                  <c:v>-25.7742</c:v>
                </c:pt>
                <c:pt idx="11">
                  <c:v>-22.435199999999998</c:v>
                </c:pt>
                <c:pt idx="12">
                  <c:v>-19.5822</c:v>
                </c:pt>
                <c:pt idx="13">
                  <c:v>-16.334</c:v>
                </c:pt>
                <c:pt idx="14">
                  <c:v>-13</c:v>
                </c:pt>
                <c:pt idx="15">
                  <c:v>-9.7449999999999992</c:v>
                </c:pt>
              </c:numCache>
            </c:numRef>
          </c:val>
        </c:ser>
        <c:ser>
          <c:idx val="3"/>
          <c:order val="3"/>
          <c:tx>
            <c:strRef>
              <c:f>'EVM CH1'!$AE$2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CH1'!$AE$4:$AE$20</c:f>
              <c:numCache>
                <c:formatCode>General</c:formatCode>
                <c:ptCount val="1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</c:numCache>
            </c:numRef>
          </c:cat>
          <c:val>
            <c:numRef>
              <c:f>'EVM CH1'!$AF$4:$AF$20</c:f>
              <c:numCache>
                <c:formatCode>General</c:formatCode>
                <c:ptCount val="17"/>
                <c:pt idx="0">
                  <c:v>-33.44</c:v>
                </c:pt>
                <c:pt idx="1">
                  <c:v>-33.775199999999998</c:v>
                </c:pt>
                <c:pt idx="2">
                  <c:v>-34.1952</c:v>
                </c:pt>
                <c:pt idx="3">
                  <c:v>-34.701999999999998</c:v>
                </c:pt>
                <c:pt idx="4">
                  <c:v>-35.072200000000002</c:v>
                </c:pt>
                <c:pt idx="5">
                  <c:v>-35.532310000000003</c:v>
                </c:pt>
                <c:pt idx="6">
                  <c:v>-35.882199999999997</c:v>
                </c:pt>
                <c:pt idx="7">
                  <c:v>-35.772199999999998</c:v>
                </c:pt>
                <c:pt idx="8">
                  <c:v>-34.671219999999998</c:v>
                </c:pt>
                <c:pt idx="9">
                  <c:v>-31.874199999999998</c:v>
                </c:pt>
                <c:pt idx="10">
                  <c:v>-28.245200000000001</c:v>
                </c:pt>
                <c:pt idx="11">
                  <c:v>-24.854199999999999</c:v>
                </c:pt>
                <c:pt idx="12">
                  <c:v>-20.952200000000001</c:v>
                </c:pt>
                <c:pt idx="13">
                  <c:v>-17.552199999999999</c:v>
                </c:pt>
                <c:pt idx="14">
                  <c:v>-14.33122</c:v>
                </c:pt>
                <c:pt idx="15">
                  <c:v>-10.904199999999999</c:v>
                </c:pt>
              </c:numCache>
            </c:numRef>
          </c:val>
        </c:ser>
        <c:marker val="1"/>
        <c:axId val="211325696"/>
        <c:axId val="211327616"/>
      </c:lineChart>
      <c:catAx>
        <c:axId val="211325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11327616"/>
        <c:crosses val="autoZero"/>
        <c:auto val="1"/>
        <c:lblAlgn val="ctr"/>
        <c:lblOffset val="100"/>
      </c:catAx>
      <c:valAx>
        <c:axId val="2113276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113256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 CH1'!$C$11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 CH1'!$B$13:$B$32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CH1'!$C$13:$C$32</c:f>
              <c:numCache>
                <c:formatCode>General</c:formatCode>
                <c:ptCount val="20"/>
                <c:pt idx="0">
                  <c:v>-51.895429300000004</c:v>
                </c:pt>
                <c:pt idx="1">
                  <c:v>-52.057298920000001</c:v>
                </c:pt>
                <c:pt idx="2">
                  <c:v>-51.983124539999999</c:v>
                </c:pt>
                <c:pt idx="3">
                  <c:v>-51.702425040000001</c:v>
                </c:pt>
                <c:pt idx="4">
                  <c:v>-51.536117679999997</c:v>
                </c:pt>
                <c:pt idx="5">
                  <c:v>-51.131118219999998</c:v>
                </c:pt>
                <c:pt idx="6">
                  <c:v>-50.666220950000003</c:v>
                </c:pt>
                <c:pt idx="7">
                  <c:v>-49.793574839999998</c:v>
                </c:pt>
                <c:pt idx="8">
                  <c:v>-49.389816140000001</c:v>
                </c:pt>
                <c:pt idx="9">
                  <c:v>-48.58072919</c:v>
                </c:pt>
                <c:pt idx="10">
                  <c:v>-47.821774410000003</c:v>
                </c:pt>
                <c:pt idx="11">
                  <c:v>-46.173119990000004</c:v>
                </c:pt>
                <c:pt idx="12">
                  <c:v>-45.447401589999998</c:v>
                </c:pt>
                <c:pt idx="13">
                  <c:v>-43.103133870000001</c:v>
                </c:pt>
                <c:pt idx="14">
                  <c:v>-42.454714520000003</c:v>
                </c:pt>
                <c:pt idx="15">
                  <c:v>-41.397404569999999</c:v>
                </c:pt>
                <c:pt idx="16">
                  <c:v>-40.588009059999997</c:v>
                </c:pt>
                <c:pt idx="17">
                  <c:v>-40.591050719999998</c:v>
                </c:pt>
                <c:pt idx="18">
                  <c:v>-42.33103492</c:v>
                </c:pt>
                <c:pt idx="19">
                  <c:v>-42.363847499999999</c:v>
                </c:pt>
              </c:numCache>
            </c:numRef>
          </c:val>
        </c:ser>
        <c:ser>
          <c:idx val="1"/>
          <c:order val="1"/>
          <c:tx>
            <c:strRef>
              <c:f>'Harmonics  CH1'!$D$11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 CH1'!$B$13:$B$32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CH1'!$D$13:$D$32</c:f>
              <c:numCache>
                <c:formatCode>General</c:formatCode>
                <c:ptCount val="20"/>
                <c:pt idx="0">
                  <c:v>-53.51906297</c:v>
                </c:pt>
                <c:pt idx="1">
                  <c:v>-54.104880190000003</c:v>
                </c:pt>
                <c:pt idx="2">
                  <c:v>-54.657060880000003</c:v>
                </c:pt>
                <c:pt idx="3">
                  <c:v>-55.187154300000003</c:v>
                </c:pt>
                <c:pt idx="4">
                  <c:v>-55.549210989999999</c:v>
                </c:pt>
                <c:pt idx="5">
                  <c:v>-55.597789659999997</c:v>
                </c:pt>
                <c:pt idx="6">
                  <c:v>-55.689552710000001</c:v>
                </c:pt>
                <c:pt idx="7">
                  <c:v>-55.708334139999998</c:v>
                </c:pt>
                <c:pt idx="8">
                  <c:v>-55.606206759999999</c:v>
                </c:pt>
                <c:pt idx="9">
                  <c:v>-55.547488520000002</c:v>
                </c:pt>
                <c:pt idx="10">
                  <c:v>-55.525949689999997</c:v>
                </c:pt>
                <c:pt idx="11">
                  <c:v>-55.64186582</c:v>
                </c:pt>
                <c:pt idx="12">
                  <c:v>-56.269891530000002</c:v>
                </c:pt>
                <c:pt idx="13">
                  <c:v>-57.011525669999997</c:v>
                </c:pt>
                <c:pt idx="14">
                  <c:v>-57.741323960000003</c:v>
                </c:pt>
                <c:pt idx="15">
                  <c:v>-58.74111027</c:v>
                </c:pt>
                <c:pt idx="16">
                  <c:v>-59.299490120000002</c:v>
                </c:pt>
                <c:pt idx="17">
                  <c:v>-59.065897380000003</c:v>
                </c:pt>
                <c:pt idx="18">
                  <c:v>-58.466722040000001</c:v>
                </c:pt>
                <c:pt idx="19">
                  <c:v>-58.142342120000002</c:v>
                </c:pt>
              </c:numCache>
            </c:numRef>
          </c:val>
        </c:ser>
        <c:ser>
          <c:idx val="2"/>
          <c:order val="2"/>
          <c:tx>
            <c:strRef>
              <c:f>'Harmonics  CH1'!$E$11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 CH1'!$B$13:$B$32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CH1'!$E$13:$E$32</c:f>
              <c:numCache>
                <c:formatCode>General</c:formatCode>
                <c:ptCount val="20"/>
                <c:pt idx="0">
                  <c:v>-53.336581340000002</c:v>
                </c:pt>
                <c:pt idx="1">
                  <c:v>-54.319564540000002</c:v>
                </c:pt>
                <c:pt idx="2">
                  <c:v>-54.928615639999997</c:v>
                </c:pt>
                <c:pt idx="3">
                  <c:v>-54.944606810000003</c:v>
                </c:pt>
                <c:pt idx="4">
                  <c:v>-55.75709415</c:v>
                </c:pt>
                <c:pt idx="5">
                  <c:v>-55.817018769999997</c:v>
                </c:pt>
                <c:pt idx="6">
                  <c:v>-55.914467350000002</c:v>
                </c:pt>
                <c:pt idx="7">
                  <c:v>-55.883015010000001</c:v>
                </c:pt>
                <c:pt idx="8">
                  <c:v>-55.895219740000002</c:v>
                </c:pt>
                <c:pt idx="9">
                  <c:v>-56.289581949999999</c:v>
                </c:pt>
                <c:pt idx="10">
                  <c:v>-57.101375160000003</c:v>
                </c:pt>
                <c:pt idx="11">
                  <c:v>-57.498276279999999</c:v>
                </c:pt>
                <c:pt idx="12">
                  <c:v>-57.946096730000001</c:v>
                </c:pt>
                <c:pt idx="13">
                  <c:v>-54.295277919999997</c:v>
                </c:pt>
                <c:pt idx="14">
                  <c:v>-52.169240709999997</c:v>
                </c:pt>
                <c:pt idx="15">
                  <c:v>-50.01730543</c:v>
                </c:pt>
                <c:pt idx="16">
                  <c:v>-48.370302909999999</c:v>
                </c:pt>
                <c:pt idx="17">
                  <c:v>-46.382014120000001</c:v>
                </c:pt>
                <c:pt idx="18">
                  <c:v>-46.693653439999999</c:v>
                </c:pt>
                <c:pt idx="19">
                  <c:v>-48.560335270000003</c:v>
                </c:pt>
              </c:numCache>
            </c:numRef>
          </c:val>
        </c:ser>
        <c:ser>
          <c:idx val="3"/>
          <c:order val="3"/>
          <c:tx>
            <c:strRef>
              <c:f>'Harmonics  CH1'!$F$11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 CH1'!$B$13:$B$32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CH1'!$F$13:$F$32</c:f>
              <c:numCache>
                <c:formatCode>General</c:formatCode>
                <c:ptCount val="20"/>
                <c:pt idx="0">
                  <c:v>-54.118746969999997</c:v>
                </c:pt>
                <c:pt idx="1">
                  <c:v>-54.541922290000002</c:v>
                </c:pt>
                <c:pt idx="2">
                  <c:v>-55.359355499999999</c:v>
                </c:pt>
                <c:pt idx="3">
                  <c:v>-55.637420779999999</c:v>
                </c:pt>
                <c:pt idx="4">
                  <c:v>-56.29657117</c:v>
                </c:pt>
                <c:pt idx="5">
                  <c:v>-56.52304668</c:v>
                </c:pt>
                <c:pt idx="6">
                  <c:v>-56.542210420000004</c:v>
                </c:pt>
                <c:pt idx="7">
                  <c:v>-56.326064510000002</c:v>
                </c:pt>
                <c:pt idx="8">
                  <c:v>-56.347473110000003</c:v>
                </c:pt>
                <c:pt idx="9">
                  <c:v>-56.279812569999997</c:v>
                </c:pt>
                <c:pt idx="10">
                  <c:v>-56.882128309999999</c:v>
                </c:pt>
                <c:pt idx="11">
                  <c:v>-58.773879219999998</c:v>
                </c:pt>
                <c:pt idx="12">
                  <c:v>-61.710056090000002</c:v>
                </c:pt>
                <c:pt idx="13">
                  <c:v>-59.762161589999998</c:v>
                </c:pt>
                <c:pt idx="14">
                  <c:v>-55.141804299999997</c:v>
                </c:pt>
                <c:pt idx="15">
                  <c:v>-52.327948990000003</c:v>
                </c:pt>
                <c:pt idx="16">
                  <c:v>-48.569529709999998</c:v>
                </c:pt>
                <c:pt idx="17">
                  <c:v>-46.105279940000003</c:v>
                </c:pt>
                <c:pt idx="18">
                  <c:v>-44.837455290000001</c:v>
                </c:pt>
                <c:pt idx="19">
                  <c:v>-48.519620539999998</c:v>
                </c:pt>
              </c:numCache>
            </c:numRef>
          </c:val>
        </c:ser>
        <c:ser>
          <c:idx val="4"/>
          <c:order val="4"/>
          <c:tx>
            <c:strRef>
              <c:f>'Harmonics  CH1'!$G$11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 CH1'!$B$13:$B$32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CH1'!$G$13:$G$32</c:f>
              <c:numCache>
                <c:formatCode>General</c:formatCode>
                <c:ptCount val="20"/>
                <c:pt idx="0">
                  <c:v>-53.387019690000002</c:v>
                </c:pt>
                <c:pt idx="1">
                  <c:v>-54.024255060000002</c:v>
                </c:pt>
                <c:pt idx="2">
                  <c:v>-54.697445469999998</c:v>
                </c:pt>
                <c:pt idx="3">
                  <c:v>-55.09865258</c:v>
                </c:pt>
                <c:pt idx="4">
                  <c:v>-55.361299690000003</c:v>
                </c:pt>
                <c:pt idx="5">
                  <c:v>-55.507151030000003</c:v>
                </c:pt>
                <c:pt idx="6">
                  <c:v>-55.418918900000001</c:v>
                </c:pt>
                <c:pt idx="7">
                  <c:v>-55.276928490000003</c:v>
                </c:pt>
                <c:pt idx="8">
                  <c:v>-55.200578069999999</c:v>
                </c:pt>
                <c:pt idx="9">
                  <c:v>-55.1603426</c:v>
                </c:pt>
                <c:pt idx="10">
                  <c:v>-55.426361030000002</c:v>
                </c:pt>
                <c:pt idx="11">
                  <c:v>-57.502018679999999</c:v>
                </c:pt>
                <c:pt idx="12">
                  <c:v>-59.760230489999998</c:v>
                </c:pt>
                <c:pt idx="13">
                  <c:v>-59.256845679999998</c:v>
                </c:pt>
                <c:pt idx="14">
                  <c:v>-57.674729599999999</c:v>
                </c:pt>
                <c:pt idx="15">
                  <c:v>-52.280125009999999</c:v>
                </c:pt>
                <c:pt idx="16">
                  <c:v>-50.346870320000001</c:v>
                </c:pt>
                <c:pt idx="17">
                  <c:v>-47.226631050000002</c:v>
                </c:pt>
                <c:pt idx="18">
                  <c:v>-45.820439309999998</c:v>
                </c:pt>
                <c:pt idx="19">
                  <c:v>-48.989478400000003</c:v>
                </c:pt>
              </c:numCache>
            </c:numRef>
          </c:val>
        </c:ser>
        <c:marker val="1"/>
        <c:axId val="211614336"/>
        <c:axId val="211759488"/>
      </c:lineChart>
      <c:catAx>
        <c:axId val="211614336"/>
        <c:scaling>
          <c:orientation val="minMax"/>
        </c:scaling>
        <c:axPos val="b"/>
        <c:numFmt formatCode="General" sourceLinked="1"/>
        <c:tickLblPos val="nextTo"/>
        <c:crossAx val="211759488"/>
        <c:crosses val="autoZero"/>
        <c:auto val="1"/>
        <c:lblAlgn val="ctr"/>
        <c:lblOffset val="100"/>
      </c:catAx>
      <c:valAx>
        <c:axId val="211759488"/>
        <c:scaling>
          <c:orientation val="minMax"/>
        </c:scaling>
        <c:axPos val="l"/>
        <c:majorGridlines/>
        <c:numFmt formatCode="General" sourceLinked="1"/>
        <c:tickLblPos val="nextTo"/>
        <c:crossAx val="2116143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 CH1'!$C$63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 CH1'!$B$65:$B$84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CH1'!$C$65:$C$84</c:f>
              <c:numCache>
                <c:formatCode>General</c:formatCode>
                <c:ptCount val="20"/>
                <c:pt idx="0">
                  <c:v>-54.2491786</c:v>
                </c:pt>
                <c:pt idx="1">
                  <c:v>-55.240462479999998</c:v>
                </c:pt>
                <c:pt idx="2">
                  <c:v>-56.2338509</c:v>
                </c:pt>
                <c:pt idx="3">
                  <c:v>-57.178213589999999</c:v>
                </c:pt>
                <c:pt idx="4">
                  <c:v>-58.390858590000001</c:v>
                </c:pt>
                <c:pt idx="5">
                  <c:v>-59.225737580000001</c:v>
                </c:pt>
                <c:pt idx="6">
                  <c:v>-60.175639070000003</c:v>
                </c:pt>
                <c:pt idx="7">
                  <c:v>-61.663190110000002</c:v>
                </c:pt>
                <c:pt idx="8">
                  <c:v>-62.194557779999997</c:v>
                </c:pt>
                <c:pt idx="9">
                  <c:v>-63.22430507</c:v>
                </c:pt>
                <c:pt idx="10">
                  <c:v>-64.195099139999996</c:v>
                </c:pt>
                <c:pt idx="11">
                  <c:v>-65.459991250000002</c:v>
                </c:pt>
                <c:pt idx="12">
                  <c:v>-66.158906439999996</c:v>
                </c:pt>
                <c:pt idx="13">
                  <c:v>-67.803628610000004</c:v>
                </c:pt>
                <c:pt idx="14">
                  <c:v>-68.062054770000003</c:v>
                </c:pt>
                <c:pt idx="15">
                  <c:v>-69.178974729999993</c:v>
                </c:pt>
                <c:pt idx="16">
                  <c:v>-69.789925449999998</c:v>
                </c:pt>
                <c:pt idx="17">
                  <c:v>-70.286313089999993</c:v>
                </c:pt>
                <c:pt idx="18">
                  <c:v>-70.80466921</c:v>
                </c:pt>
                <c:pt idx="19">
                  <c:v>-70.797058989999996</c:v>
                </c:pt>
              </c:numCache>
            </c:numRef>
          </c:val>
        </c:ser>
        <c:ser>
          <c:idx val="1"/>
          <c:order val="1"/>
          <c:tx>
            <c:strRef>
              <c:f>'Harmonics  CH1'!$D$63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 CH1'!$B$65:$B$84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CH1'!$D$65:$D$84</c:f>
              <c:numCache>
                <c:formatCode>General</c:formatCode>
                <c:ptCount val="20"/>
                <c:pt idx="0">
                  <c:v>-54.313338829999999</c:v>
                </c:pt>
                <c:pt idx="1">
                  <c:v>-55.214799030000002</c:v>
                </c:pt>
                <c:pt idx="2">
                  <c:v>-56.10841628</c:v>
                </c:pt>
                <c:pt idx="3">
                  <c:v>-57.225867600000001</c:v>
                </c:pt>
                <c:pt idx="4">
                  <c:v>-58.254970389999997</c:v>
                </c:pt>
                <c:pt idx="5">
                  <c:v>-59.096422879999999</c:v>
                </c:pt>
                <c:pt idx="6">
                  <c:v>-60.088137140000001</c:v>
                </c:pt>
                <c:pt idx="7">
                  <c:v>-61.03837833</c:v>
                </c:pt>
                <c:pt idx="8">
                  <c:v>-62.43079805</c:v>
                </c:pt>
                <c:pt idx="9">
                  <c:v>-62.986221239999999</c:v>
                </c:pt>
                <c:pt idx="10">
                  <c:v>-64.444763649999999</c:v>
                </c:pt>
                <c:pt idx="11">
                  <c:v>-65.273710129999998</c:v>
                </c:pt>
                <c:pt idx="12">
                  <c:v>-66.251666240000006</c:v>
                </c:pt>
                <c:pt idx="13">
                  <c:v>-66.971557559999994</c:v>
                </c:pt>
                <c:pt idx="14">
                  <c:v>-67.239127030000006</c:v>
                </c:pt>
                <c:pt idx="15">
                  <c:v>-67.207938049999996</c:v>
                </c:pt>
                <c:pt idx="16">
                  <c:v>-66.996651850000006</c:v>
                </c:pt>
                <c:pt idx="17">
                  <c:v>-65.975190769999998</c:v>
                </c:pt>
                <c:pt idx="18">
                  <c:v>-64.390855799999997</c:v>
                </c:pt>
                <c:pt idx="19">
                  <c:v>-65.126695789999999</c:v>
                </c:pt>
              </c:numCache>
            </c:numRef>
          </c:val>
        </c:ser>
        <c:ser>
          <c:idx val="2"/>
          <c:order val="2"/>
          <c:tx>
            <c:strRef>
              <c:f>'Harmonics  CH1'!$E$63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 CH1'!$B$65:$B$84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CH1'!$E$65:$E$84</c:f>
              <c:numCache>
                <c:formatCode>General</c:formatCode>
                <c:ptCount val="20"/>
                <c:pt idx="0">
                  <c:v>-54.43222651</c:v>
                </c:pt>
                <c:pt idx="1">
                  <c:v>-55.727228859999997</c:v>
                </c:pt>
                <c:pt idx="2">
                  <c:v>-56.726353930000002</c:v>
                </c:pt>
                <c:pt idx="3">
                  <c:v>-57.31786709</c:v>
                </c:pt>
                <c:pt idx="4">
                  <c:v>-58.809601649999998</c:v>
                </c:pt>
                <c:pt idx="5">
                  <c:v>-59.28481824</c:v>
                </c:pt>
                <c:pt idx="6">
                  <c:v>-60.725285450000001</c:v>
                </c:pt>
                <c:pt idx="7">
                  <c:v>-61.682277550000002</c:v>
                </c:pt>
                <c:pt idx="8">
                  <c:v>-62.353895809999997</c:v>
                </c:pt>
                <c:pt idx="9">
                  <c:v>-63.744636929999999</c:v>
                </c:pt>
                <c:pt idx="10">
                  <c:v>-64.71301124</c:v>
                </c:pt>
                <c:pt idx="11">
                  <c:v>-65.27964892</c:v>
                </c:pt>
                <c:pt idx="12">
                  <c:v>-66.275290810000001</c:v>
                </c:pt>
                <c:pt idx="13">
                  <c:v>-67.208995830000006</c:v>
                </c:pt>
                <c:pt idx="14">
                  <c:v>-68.574639680000004</c:v>
                </c:pt>
                <c:pt idx="15">
                  <c:v>-69.250476460000002</c:v>
                </c:pt>
                <c:pt idx="16">
                  <c:v>-69.797064989999996</c:v>
                </c:pt>
                <c:pt idx="17">
                  <c:v>-70.213994110000002</c:v>
                </c:pt>
                <c:pt idx="18">
                  <c:v>-69.942177360000002</c:v>
                </c:pt>
                <c:pt idx="19">
                  <c:v>-70.182655760000003</c:v>
                </c:pt>
              </c:numCache>
            </c:numRef>
          </c:val>
        </c:ser>
        <c:ser>
          <c:idx val="3"/>
          <c:order val="3"/>
          <c:tx>
            <c:strRef>
              <c:f>'Harmonics  CH1'!$F$63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 CH1'!$B$65:$B$84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CH1'!$F$65:$F$84</c:f>
              <c:numCache>
                <c:formatCode>General</c:formatCode>
                <c:ptCount val="20"/>
                <c:pt idx="0">
                  <c:v>-54.011171560000001</c:v>
                </c:pt>
                <c:pt idx="1">
                  <c:v>-54.768339910000002</c:v>
                </c:pt>
                <c:pt idx="2">
                  <c:v>-55.765224279999998</c:v>
                </c:pt>
                <c:pt idx="3">
                  <c:v>-56.770715240000001</c:v>
                </c:pt>
                <c:pt idx="4">
                  <c:v>-57.749811909999998</c:v>
                </c:pt>
                <c:pt idx="5">
                  <c:v>-58.75502505</c:v>
                </c:pt>
                <c:pt idx="6">
                  <c:v>-60.111352539999999</c:v>
                </c:pt>
                <c:pt idx="7">
                  <c:v>-60.811607719999998</c:v>
                </c:pt>
                <c:pt idx="8">
                  <c:v>-61.872491519999997</c:v>
                </c:pt>
                <c:pt idx="9">
                  <c:v>-62.778183910000003</c:v>
                </c:pt>
                <c:pt idx="10">
                  <c:v>-63.825306429999998</c:v>
                </c:pt>
                <c:pt idx="11">
                  <c:v>-64.776363700000005</c:v>
                </c:pt>
                <c:pt idx="12">
                  <c:v>-66.161916669999997</c:v>
                </c:pt>
                <c:pt idx="13">
                  <c:v>-66.804138320000007</c:v>
                </c:pt>
                <c:pt idx="14">
                  <c:v>-67.975513620000001</c:v>
                </c:pt>
                <c:pt idx="15">
                  <c:v>-68.738253740000005</c:v>
                </c:pt>
                <c:pt idx="16">
                  <c:v>-69.717474100000004</c:v>
                </c:pt>
                <c:pt idx="17">
                  <c:v>-70.725899389999995</c:v>
                </c:pt>
                <c:pt idx="18">
                  <c:v>-71.273678959999998</c:v>
                </c:pt>
                <c:pt idx="19">
                  <c:v>-71.530199429999996</c:v>
                </c:pt>
              </c:numCache>
            </c:numRef>
          </c:val>
        </c:ser>
        <c:ser>
          <c:idx val="4"/>
          <c:order val="4"/>
          <c:tx>
            <c:strRef>
              <c:f>'Harmonics  CH1'!$G$63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 CH1'!$B$65:$B$84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CH1'!$G$65:$G$84</c:f>
              <c:numCache>
                <c:formatCode>General</c:formatCode>
                <c:ptCount val="20"/>
                <c:pt idx="0">
                  <c:v>-53.958105260000004</c:v>
                </c:pt>
                <c:pt idx="1">
                  <c:v>-54.825476420000001</c:v>
                </c:pt>
                <c:pt idx="2">
                  <c:v>-55.929631069999999</c:v>
                </c:pt>
                <c:pt idx="3">
                  <c:v>-56.925645269999997</c:v>
                </c:pt>
                <c:pt idx="4">
                  <c:v>-57.829657490000002</c:v>
                </c:pt>
                <c:pt idx="5">
                  <c:v>-58.807553120000001</c:v>
                </c:pt>
                <c:pt idx="6">
                  <c:v>-60.168512450000001</c:v>
                </c:pt>
                <c:pt idx="7">
                  <c:v>-61.235114729999999</c:v>
                </c:pt>
                <c:pt idx="8">
                  <c:v>-61.962225400000001</c:v>
                </c:pt>
                <c:pt idx="9">
                  <c:v>-62.911003370000003</c:v>
                </c:pt>
                <c:pt idx="10">
                  <c:v>-63.834378729999997</c:v>
                </c:pt>
                <c:pt idx="11">
                  <c:v>-65.27187868</c:v>
                </c:pt>
                <c:pt idx="12">
                  <c:v>-66.347188149999994</c:v>
                </c:pt>
                <c:pt idx="13">
                  <c:v>-67.260804340000007</c:v>
                </c:pt>
                <c:pt idx="14">
                  <c:v>-67.876504150000002</c:v>
                </c:pt>
                <c:pt idx="15">
                  <c:v>-69.210442209999997</c:v>
                </c:pt>
                <c:pt idx="16">
                  <c:v>-69.630996370000005</c:v>
                </c:pt>
                <c:pt idx="17">
                  <c:v>-70.541440840000007</c:v>
                </c:pt>
                <c:pt idx="18">
                  <c:v>-70.755557699999997</c:v>
                </c:pt>
                <c:pt idx="19">
                  <c:v>-70.189222200000003</c:v>
                </c:pt>
              </c:numCache>
            </c:numRef>
          </c:val>
        </c:ser>
        <c:marker val="1"/>
        <c:axId val="211794560"/>
        <c:axId val="211804544"/>
      </c:lineChart>
      <c:catAx>
        <c:axId val="211794560"/>
        <c:scaling>
          <c:orientation val="minMax"/>
        </c:scaling>
        <c:axPos val="b"/>
        <c:numFmt formatCode="General" sourceLinked="1"/>
        <c:tickLblPos val="nextTo"/>
        <c:crossAx val="211804544"/>
        <c:crosses val="autoZero"/>
        <c:auto val="1"/>
        <c:lblAlgn val="ctr"/>
        <c:lblOffset val="100"/>
      </c:catAx>
      <c:valAx>
        <c:axId val="211804544"/>
        <c:scaling>
          <c:orientation val="minMax"/>
        </c:scaling>
        <c:axPos val="l"/>
        <c:majorGridlines/>
        <c:numFmt formatCode="General" sourceLinked="1"/>
        <c:tickLblPos val="nextTo"/>
        <c:crossAx val="2117945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 CH1'!$C$89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 CH1'!$B$91:$B$110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CH1'!$C$91:$C$110</c:f>
              <c:numCache>
                <c:formatCode>General</c:formatCode>
                <c:ptCount val="20"/>
                <c:pt idx="0">
                  <c:v>-53.753869960000003</c:v>
                </c:pt>
                <c:pt idx="1">
                  <c:v>-54.675441139999997</c:v>
                </c:pt>
                <c:pt idx="2">
                  <c:v>-55.708084190000001</c:v>
                </c:pt>
                <c:pt idx="3">
                  <c:v>-56.636444930000003</c:v>
                </c:pt>
                <c:pt idx="4">
                  <c:v>-57.783652519999997</c:v>
                </c:pt>
                <c:pt idx="5">
                  <c:v>-58.698263140000002</c:v>
                </c:pt>
                <c:pt idx="6">
                  <c:v>-59.628796479999998</c:v>
                </c:pt>
                <c:pt idx="7">
                  <c:v>-61.075053259999997</c:v>
                </c:pt>
                <c:pt idx="8">
                  <c:v>-61.62789798</c:v>
                </c:pt>
                <c:pt idx="9">
                  <c:v>-62.691600540000003</c:v>
                </c:pt>
                <c:pt idx="10">
                  <c:v>-63.653531940000001</c:v>
                </c:pt>
                <c:pt idx="11">
                  <c:v>-64.992668100000003</c:v>
                </c:pt>
                <c:pt idx="12">
                  <c:v>-65.589691579999993</c:v>
                </c:pt>
                <c:pt idx="13">
                  <c:v>-67.209944800000002</c:v>
                </c:pt>
                <c:pt idx="14">
                  <c:v>-67.405082550000003</c:v>
                </c:pt>
                <c:pt idx="15">
                  <c:v>-68.292949820000004</c:v>
                </c:pt>
                <c:pt idx="16">
                  <c:v>-68.25604396</c:v>
                </c:pt>
                <c:pt idx="17">
                  <c:v>-67.780908890000006</c:v>
                </c:pt>
                <c:pt idx="18">
                  <c:v>-71.180827739999998</c:v>
                </c:pt>
                <c:pt idx="19">
                  <c:v>-71.172901100000004</c:v>
                </c:pt>
              </c:numCache>
            </c:numRef>
          </c:val>
        </c:ser>
        <c:ser>
          <c:idx val="1"/>
          <c:order val="1"/>
          <c:tx>
            <c:strRef>
              <c:f>'Harmonics  CH1'!$D$89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 CH1'!$B$91:$B$110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CH1'!$D$91:$D$110</c:f>
              <c:numCache>
                <c:formatCode>General</c:formatCode>
                <c:ptCount val="20"/>
                <c:pt idx="0">
                  <c:v>-53.864372379999999</c:v>
                </c:pt>
                <c:pt idx="1">
                  <c:v>-54.753032509999997</c:v>
                </c:pt>
                <c:pt idx="2">
                  <c:v>-55.711661409999998</c:v>
                </c:pt>
                <c:pt idx="3">
                  <c:v>-56.744699349999998</c:v>
                </c:pt>
                <c:pt idx="4">
                  <c:v>-57.752095779999998</c:v>
                </c:pt>
                <c:pt idx="5">
                  <c:v>-58.618337259999997</c:v>
                </c:pt>
                <c:pt idx="6">
                  <c:v>-59.66578088</c:v>
                </c:pt>
                <c:pt idx="7">
                  <c:v>-60.494709710000002</c:v>
                </c:pt>
                <c:pt idx="8">
                  <c:v>-61.800985300000001</c:v>
                </c:pt>
                <c:pt idx="9">
                  <c:v>-62.350665300000003</c:v>
                </c:pt>
                <c:pt idx="10">
                  <c:v>-63.616755120000001</c:v>
                </c:pt>
                <c:pt idx="11">
                  <c:v>-64.42844547</c:v>
                </c:pt>
                <c:pt idx="12">
                  <c:v>-65.118824399999994</c:v>
                </c:pt>
                <c:pt idx="13">
                  <c:v>-65.048438379999993</c:v>
                </c:pt>
                <c:pt idx="14">
                  <c:v>-64.513575340000003</c:v>
                </c:pt>
                <c:pt idx="15">
                  <c:v>-63.065978639999997</c:v>
                </c:pt>
                <c:pt idx="16">
                  <c:v>-62.111110449999998</c:v>
                </c:pt>
                <c:pt idx="17">
                  <c:v>-60.266736100000003</c:v>
                </c:pt>
                <c:pt idx="18">
                  <c:v>-62.074716000000002</c:v>
                </c:pt>
                <c:pt idx="19">
                  <c:v>-62.158976760000002</c:v>
                </c:pt>
              </c:numCache>
            </c:numRef>
          </c:val>
        </c:ser>
        <c:ser>
          <c:idx val="2"/>
          <c:order val="2"/>
          <c:tx>
            <c:strRef>
              <c:f>'Harmonics  CH1'!$E$89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 CH1'!$B$91:$B$110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CH1'!$E$91:$E$110</c:f>
              <c:numCache>
                <c:formatCode>General</c:formatCode>
                <c:ptCount val="20"/>
                <c:pt idx="0">
                  <c:v>-53.471559339999999</c:v>
                </c:pt>
                <c:pt idx="1">
                  <c:v>-54.8298682</c:v>
                </c:pt>
                <c:pt idx="2">
                  <c:v>-55.818161160000002</c:v>
                </c:pt>
                <c:pt idx="3">
                  <c:v>-56.386793750000002</c:v>
                </c:pt>
                <c:pt idx="4">
                  <c:v>-57.808456059999997</c:v>
                </c:pt>
                <c:pt idx="5">
                  <c:v>-58.230993339999998</c:v>
                </c:pt>
                <c:pt idx="6">
                  <c:v>-59.510126829999997</c:v>
                </c:pt>
                <c:pt idx="7">
                  <c:v>-60.397235369999997</c:v>
                </c:pt>
                <c:pt idx="8">
                  <c:v>-60.852191359999999</c:v>
                </c:pt>
                <c:pt idx="9">
                  <c:v>-62.010314299999997</c:v>
                </c:pt>
                <c:pt idx="10">
                  <c:v>-62.790789719999999</c:v>
                </c:pt>
                <c:pt idx="11">
                  <c:v>-63.109000819999999</c:v>
                </c:pt>
                <c:pt idx="12">
                  <c:v>-63.772087290000002</c:v>
                </c:pt>
                <c:pt idx="13">
                  <c:v>-62.551605530000003</c:v>
                </c:pt>
                <c:pt idx="14">
                  <c:v>-62.391421350000002</c:v>
                </c:pt>
                <c:pt idx="15">
                  <c:v>-62.152530890000001</c:v>
                </c:pt>
                <c:pt idx="16">
                  <c:v>-62.286497070000003</c:v>
                </c:pt>
                <c:pt idx="17">
                  <c:v>-61.555878059999998</c:v>
                </c:pt>
                <c:pt idx="18">
                  <c:v>-59.06078608</c:v>
                </c:pt>
                <c:pt idx="19">
                  <c:v>-48.059414830000001</c:v>
                </c:pt>
              </c:numCache>
            </c:numRef>
          </c:val>
        </c:ser>
        <c:ser>
          <c:idx val="3"/>
          <c:order val="3"/>
          <c:tx>
            <c:strRef>
              <c:f>'Harmonics  CH1'!$F$89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 CH1'!$B$91:$B$110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CH1'!$F$91:$F$110</c:f>
              <c:numCache>
                <c:formatCode>General</c:formatCode>
                <c:ptCount val="20"/>
                <c:pt idx="0">
                  <c:v>-53.308985370000002</c:v>
                </c:pt>
                <c:pt idx="1">
                  <c:v>-54.046927009999997</c:v>
                </c:pt>
                <c:pt idx="2">
                  <c:v>-55.00165338</c:v>
                </c:pt>
                <c:pt idx="3">
                  <c:v>-55.978886940000002</c:v>
                </c:pt>
                <c:pt idx="4">
                  <c:v>-57.029336970000003</c:v>
                </c:pt>
                <c:pt idx="5">
                  <c:v>-57.990085749999999</c:v>
                </c:pt>
                <c:pt idx="6">
                  <c:v>-59.412164629999999</c:v>
                </c:pt>
                <c:pt idx="7">
                  <c:v>-60.03879732</c:v>
                </c:pt>
                <c:pt idx="8">
                  <c:v>-61.088675680000001</c:v>
                </c:pt>
                <c:pt idx="9">
                  <c:v>-61.900908039999997</c:v>
                </c:pt>
                <c:pt idx="10">
                  <c:v>-62.899090979999997</c:v>
                </c:pt>
                <c:pt idx="11">
                  <c:v>-63.65825203</c:v>
                </c:pt>
                <c:pt idx="12">
                  <c:v>-64.939177029999996</c:v>
                </c:pt>
                <c:pt idx="13">
                  <c:v>-65.126168489999998</c:v>
                </c:pt>
                <c:pt idx="14">
                  <c:v>-65.673855290000006</c:v>
                </c:pt>
                <c:pt idx="15">
                  <c:v>-65.775995800000004</c:v>
                </c:pt>
                <c:pt idx="16">
                  <c:v>-65.758157749999995</c:v>
                </c:pt>
                <c:pt idx="17">
                  <c:v>-65.480526380000001</c:v>
                </c:pt>
                <c:pt idx="18">
                  <c:v>-64.356052399999996</c:v>
                </c:pt>
                <c:pt idx="19">
                  <c:v>-57.558365309999999</c:v>
                </c:pt>
              </c:numCache>
            </c:numRef>
          </c:val>
        </c:ser>
        <c:ser>
          <c:idx val="4"/>
          <c:order val="4"/>
          <c:tx>
            <c:strRef>
              <c:f>'Harmonics  CH1'!$G$89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 CH1'!$B$91:$B$110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CH1'!$G$91:$G$110</c:f>
              <c:numCache>
                <c:formatCode>General</c:formatCode>
                <c:ptCount val="20"/>
                <c:pt idx="0">
                  <c:v>-52.989596720000002</c:v>
                </c:pt>
                <c:pt idx="1">
                  <c:v>-53.852114360000002</c:v>
                </c:pt>
                <c:pt idx="2">
                  <c:v>-54.938715309999999</c:v>
                </c:pt>
                <c:pt idx="3">
                  <c:v>-55.93691269</c:v>
                </c:pt>
                <c:pt idx="4">
                  <c:v>-56.857341390000002</c:v>
                </c:pt>
                <c:pt idx="5">
                  <c:v>-57.836396819999997</c:v>
                </c:pt>
                <c:pt idx="6">
                  <c:v>-59.213213709999998</c:v>
                </c:pt>
                <c:pt idx="7">
                  <c:v>-60.258555000000001</c:v>
                </c:pt>
                <c:pt idx="8">
                  <c:v>-61.024363110000003</c:v>
                </c:pt>
                <c:pt idx="9">
                  <c:v>-61.9344404</c:v>
                </c:pt>
                <c:pt idx="10">
                  <c:v>-62.88051222</c:v>
                </c:pt>
                <c:pt idx="11">
                  <c:v>-64.231320580000002</c:v>
                </c:pt>
                <c:pt idx="12">
                  <c:v>-65.299268789999999</c:v>
                </c:pt>
                <c:pt idx="13">
                  <c:v>-66.108008490000003</c:v>
                </c:pt>
                <c:pt idx="14">
                  <c:v>-66.678586330000002</c:v>
                </c:pt>
                <c:pt idx="15">
                  <c:v>-67.811172920000004</c:v>
                </c:pt>
                <c:pt idx="16">
                  <c:v>-68.132834029999998</c:v>
                </c:pt>
                <c:pt idx="17">
                  <c:v>-69.043942639999997</c:v>
                </c:pt>
                <c:pt idx="18">
                  <c:v>-69.271408010000002</c:v>
                </c:pt>
                <c:pt idx="19">
                  <c:v>-65.373708570000005</c:v>
                </c:pt>
              </c:numCache>
            </c:numRef>
          </c:val>
        </c:ser>
        <c:marker val="1"/>
        <c:axId val="211839616"/>
        <c:axId val="211845504"/>
      </c:lineChart>
      <c:catAx>
        <c:axId val="211839616"/>
        <c:scaling>
          <c:orientation val="minMax"/>
        </c:scaling>
        <c:axPos val="b"/>
        <c:numFmt formatCode="General" sourceLinked="1"/>
        <c:tickLblPos val="nextTo"/>
        <c:crossAx val="211845504"/>
        <c:crosses val="autoZero"/>
        <c:auto val="1"/>
        <c:lblAlgn val="ctr"/>
        <c:lblOffset val="100"/>
      </c:catAx>
      <c:valAx>
        <c:axId val="211845504"/>
        <c:scaling>
          <c:orientation val="minMax"/>
        </c:scaling>
        <c:axPos val="l"/>
        <c:majorGridlines/>
        <c:numFmt formatCode="General" sourceLinked="1"/>
        <c:tickLblPos val="nextTo"/>
        <c:crossAx val="211839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Input Return Loss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CH2'!$A$7:$A$407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CH2'!$B$7:$B$407</c:f>
              <c:numCache>
                <c:formatCode>0.00</c:formatCode>
                <c:ptCount val="401"/>
                <c:pt idx="0">
                  <c:v>-24.290818229700001</c:v>
                </c:pt>
                <c:pt idx="1">
                  <c:v>-24.582528336999999</c:v>
                </c:pt>
                <c:pt idx="2">
                  <c:v>-24.490680025300001</c:v>
                </c:pt>
                <c:pt idx="3">
                  <c:v>-24.520090914000001</c:v>
                </c:pt>
                <c:pt idx="4">
                  <c:v>-24.437148942699999</c:v>
                </c:pt>
                <c:pt idx="5">
                  <c:v>-24.7717687498</c:v>
                </c:pt>
                <c:pt idx="6">
                  <c:v>-24.838901660499999</c:v>
                </c:pt>
                <c:pt idx="7">
                  <c:v>-24.903822649399999</c:v>
                </c:pt>
                <c:pt idx="8">
                  <c:v>-25.0610743533</c:v>
                </c:pt>
                <c:pt idx="9">
                  <c:v>-25.044981894199999</c:v>
                </c:pt>
                <c:pt idx="10">
                  <c:v>-24.9934086564</c:v>
                </c:pt>
                <c:pt idx="11">
                  <c:v>-25.153506959600001</c:v>
                </c:pt>
                <c:pt idx="12">
                  <c:v>-25.290032165300001</c:v>
                </c:pt>
                <c:pt idx="13">
                  <c:v>-25.5911594411</c:v>
                </c:pt>
                <c:pt idx="14">
                  <c:v>-25.697073720599999</c:v>
                </c:pt>
                <c:pt idx="15">
                  <c:v>-25.6846320412</c:v>
                </c:pt>
                <c:pt idx="16">
                  <c:v>-25.745213854199999</c:v>
                </c:pt>
                <c:pt idx="17">
                  <c:v>-25.881948683099999</c:v>
                </c:pt>
                <c:pt idx="18">
                  <c:v>-26.145875673199999</c:v>
                </c:pt>
                <c:pt idx="19">
                  <c:v>-26.020841836100001</c:v>
                </c:pt>
                <c:pt idx="20">
                  <c:v>-26.532114683900001</c:v>
                </c:pt>
                <c:pt idx="21">
                  <c:v>-26.562070242400001</c:v>
                </c:pt>
                <c:pt idx="22">
                  <c:v>-26.583915812899999</c:v>
                </c:pt>
                <c:pt idx="23">
                  <c:v>-26.676650550600002</c:v>
                </c:pt>
                <c:pt idx="24">
                  <c:v>-26.8000163337</c:v>
                </c:pt>
                <c:pt idx="25">
                  <c:v>-27.005014539299999</c:v>
                </c:pt>
                <c:pt idx="26">
                  <c:v>-27.319776796700001</c:v>
                </c:pt>
                <c:pt idx="27">
                  <c:v>-27.354183337799999</c:v>
                </c:pt>
                <c:pt idx="28">
                  <c:v>-27.583328845499999</c:v>
                </c:pt>
                <c:pt idx="29">
                  <c:v>-27.673088784299999</c:v>
                </c:pt>
                <c:pt idx="30">
                  <c:v>-27.967848310299999</c:v>
                </c:pt>
                <c:pt idx="31">
                  <c:v>-28.045025383700001</c:v>
                </c:pt>
                <c:pt idx="32">
                  <c:v>-28.1607528758</c:v>
                </c:pt>
                <c:pt idx="33">
                  <c:v>-28.604591647300001</c:v>
                </c:pt>
                <c:pt idx="34">
                  <c:v>-28.867794761500001</c:v>
                </c:pt>
                <c:pt idx="35">
                  <c:v>-28.610850886200001</c:v>
                </c:pt>
                <c:pt idx="36">
                  <c:v>-28.924344573900001</c:v>
                </c:pt>
                <c:pt idx="37">
                  <c:v>-28.867586185899999</c:v>
                </c:pt>
                <c:pt idx="38">
                  <c:v>-29.428614807100001</c:v>
                </c:pt>
                <c:pt idx="39">
                  <c:v>-29.561885475699999</c:v>
                </c:pt>
                <c:pt idx="40">
                  <c:v>-29.586071425899998</c:v>
                </c:pt>
                <c:pt idx="41">
                  <c:v>-29.564372541000001</c:v>
                </c:pt>
                <c:pt idx="42">
                  <c:v>-29.594331706399998</c:v>
                </c:pt>
                <c:pt idx="43">
                  <c:v>-30.037819866100001</c:v>
                </c:pt>
                <c:pt idx="44">
                  <c:v>-30.291703147500002</c:v>
                </c:pt>
                <c:pt idx="45">
                  <c:v>-30.158842323199998</c:v>
                </c:pt>
                <c:pt idx="46">
                  <c:v>-30.5599254135</c:v>
                </c:pt>
                <c:pt idx="47">
                  <c:v>-30.654199183799999</c:v>
                </c:pt>
                <c:pt idx="48">
                  <c:v>-30.7229446891</c:v>
                </c:pt>
                <c:pt idx="49">
                  <c:v>-30.964335241299999</c:v>
                </c:pt>
                <c:pt idx="50">
                  <c:v>-30.705288176900002</c:v>
                </c:pt>
                <c:pt idx="51">
                  <c:v>-30.3865206296</c:v>
                </c:pt>
                <c:pt idx="52">
                  <c:v>-31.004516129799999</c:v>
                </c:pt>
                <c:pt idx="53">
                  <c:v>-30.758488274899999</c:v>
                </c:pt>
                <c:pt idx="54">
                  <c:v>-30.917685137900001</c:v>
                </c:pt>
                <c:pt idx="55">
                  <c:v>-30.878830507100002</c:v>
                </c:pt>
                <c:pt idx="56">
                  <c:v>-30.862160188200001</c:v>
                </c:pt>
                <c:pt idx="57">
                  <c:v>-30.606684964500001</c:v>
                </c:pt>
                <c:pt idx="58">
                  <c:v>-30.400108972200002</c:v>
                </c:pt>
                <c:pt idx="59">
                  <c:v>-30.341286354099999</c:v>
                </c:pt>
                <c:pt idx="60">
                  <c:v>-30.472916875799999</c:v>
                </c:pt>
                <c:pt idx="61">
                  <c:v>-30.3669768615</c:v>
                </c:pt>
                <c:pt idx="62">
                  <c:v>-29.989961428899999</c:v>
                </c:pt>
                <c:pt idx="63">
                  <c:v>-29.997905813999999</c:v>
                </c:pt>
                <c:pt idx="64">
                  <c:v>-29.831166374599999</c:v>
                </c:pt>
                <c:pt idx="65">
                  <c:v>-29.7737815385</c:v>
                </c:pt>
                <c:pt idx="66">
                  <c:v>-29.277368790299999</c:v>
                </c:pt>
                <c:pt idx="67">
                  <c:v>-29.6875276076</c:v>
                </c:pt>
                <c:pt idx="68">
                  <c:v>-29.386885568499999</c:v>
                </c:pt>
                <c:pt idx="69">
                  <c:v>-29.3425212378</c:v>
                </c:pt>
                <c:pt idx="70">
                  <c:v>-29.121888290800001</c:v>
                </c:pt>
                <c:pt idx="71">
                  <c:v>-28.914727966200001</c:v>
                </c:pt>
                <c:pt idx="72">
                  <c:v>-28.7540322776</c:v>
                </c:pt>
                <c:pt idx="73">
                  <c:v>-28.729173773500001</c:v>
                </c:pt>
                <c:pt idx="74">
                  <c:v>-28.710923086200001</c:v>
                </c:pt>
                <c:pt idx="75">
                  <c:v>-28.647660254800002</c:v>
                </c:pt>
                <c:pt idx="76">
                  <c:v>-28.455032815599999</c:v>
                </c:pt>
                <c:pt idx="77">
                  <c:v>-28.3509891422</c:v>
                </c:pt>
                <c:pt idx="78">
                  <c:v>-27.8497670904</c:v>
                </c:pt>
                <c:pt idx="79">
                  <c:v>-27.8931202361</c:v>
                </c:pt>
                <c:pt idx="80">
                  <c:v>-27.845758816299998</c:v>
                </c:pt>
                <c:pt idx="81">
                  <c:v>-27.8500935197</c:v>
                </c:pt>
                <c:pt idx="82">
                  <c:v>-27.5184934119</c:v>
                </c:pt>
                <c:pt idx="83">
                  <c:v>-27.377584379399998</c:v>
                </c:pt>
                <c:pt idx="84">
                  <c:v>-27.674937159700001</c:v>
                </c:pt>
                <c:pt idx="85">
                  <c:v>-27.4679925913</c:v>
                </c:pt>
                <c:pt idx="86">
                  <c:v>-27.218972194300001</c:v>
                </c:pt>
                <c:pt idx="87">
                  <c:v>-27.548680214000001</c:v>
                </c:pt>
                <c:pt idx="88">
                  <c:v>-27.210744098700001</c:v>
                </c:pt>
                <c:pt idx="89">
                  <c:v>-27.076325332</c:v>
                </c:pt>
                <c:pt idx="90">
                  <c:v>-26.7981888901</c:v>
                </c:pt>
                <c:pt idx="91">
                  <c:v>-26.920356530700001</c:v>
                </c:pt>
                <c:pt idx="92">
                  <c:v>-26.827082709100001</c:v>
                </c:pt>
                <c:pt idx="93">
                  <c:v>-26.725257348900001</c:v>
                </c:pt>
                <c:pt idx="94">
                  <c:v>-26.644462602899999</c:v>
                </c:pt>
                <c:pt idx="95">
                  <c:v>-26.660327251199998</c:v>
                </c:pt>
                <c:pt idx="96">
                  <c:v>-26.637085011500002</c:v>
                </c:pt>
                <c:pt idx="97">
                  <c:v>-26.361569256999999</c:v>
                </c:pt>
                <c:pt idx="98">
                  <c:v>-26.6046361989</c:v>
                </c:pt>
                <c:pt idx="99">
                  <c:v>-26.2478129313</c:v>
                </c:pt>
                <c:pt idx="100">
                  <c:v>-26.2785065586</c:v>
                </c:pt>
                <c:pt idx="101">
                  <c:v>-26.269493153700001</c:v>
                </c:pt>
                <c:pt idx="102">
                  <c:v>-26.106410292700001</c:v>
                </c:pt>
                <c:pt idx="103">
                  <c:v>-26.1392076735</c:v>
                </c:pt>
                <c:pt idx="104">
                  <c:v>-26.290736440100002</c:v>
                </c:pt>
                <c:pt idx="105">
                  <c:v>-25.994711731700001</c:v>
                </c:pt>
                <c:pt idx="106">
                  <c:v>-25.9395104086</c:v>
                </c:pt>
                <c:pt idx="107">
                  <c:v>-26.0915465002</c:v>
                </c:pt>
                <c:pt idx="108">
                  <c:v>-25.807939618500001</c:v>
                </c:pt>
                <c:pt idx="109">
                  <c:v>-26.022332432300001</c:v>
                </c:pt>
                <c:pt idx="110">
                  <c:v>-26.095201529800001</c:v>
                </c:pt>
                <c:pt idx="111">
                  <c:v>-25.790862840199999</c:v>
                </c:pt>
                <c:pt idx="112">
                  <c:v>-25.877598374800002</c:v>
                </c:pt>
                <c:pt idx="113">
                  <c:v>-25.789469667900001</c:v>
                </c:pt>
                <c:pt idx="114">
                  <c:v>-25.720120964199999</c:v>
                </c:pt>
                <c:pt idx="115">
                  <c:v>-25.557139641300001</c:v>
                </c:pt>
                <c:pt idx="116">
                  <c:v>-25.569845634299998</c:v>
                </c:pt>
                <c:pt idx="117">
                  <c:v>-25.7177113304</c:v>
                </c:pt>
                <c:pt idx="118">
                  <c:v>-25.613126422099999</c:v>
                </c:pt>
                <c:pt idx="119">
                  <c:v>-25.498321840599999</c:v>
                </c:pt>
                <c:pt idx="120">
                  <c:v>-25.5866665086</c:v>
                </c:pt>
                <c:pt idx="121">
                  <c:v>-25.607415831299999</c:v>
                </c:pt>
                <c:pt idx="122">
                  <c:v>-25.4790814809</c:v>
                </c:pt>
                <c:pt idx="123">
                  <c:v>-25.424080547900001</c:v>
                </c:pt>
                <c:pt idx="124">
                  <c:v>-25.505769066100001</c:v>
                </c:pt>
                <c:pt idx="125">
                  <c:v>-25.431112648599999</c:v>
                </c:pt>
                <c:pt idx="126">
                  <c:v>-25.514503571100001</c:v>
                </c:pt>
                <c:pt idx="127">
                  <c:v>-25.373985633299998</c:v>
                </c:pt>
                <c:pt idx="128">
                  <c:v>-25.263856432000001</c:v>
                </c:pt>
                <c:pt idx="129">
                  <c:v>-25.2040054936</c:v>
                </c:pt>
                <c:pt idx="130">
                  <c:v>-25.1799166821</c:v>
                </c:pt>
                <c:pt idx="131">
                  <c:v>-25.051327950499999</c:v>
                </c:pt>
                <c:pt idx="132">
                  <c:v>-25.083330978199999</c:v>
                </c:pt>
                <c:pt idx="133">
                  <c:v>-25.080415900199998</c:v>
                </c:pt>
                <c:pt idx="134">
                  <c:v>-25.119634948600002</c:v>
                </c:pt>
                <c:pt idx="135">
                  <c:v>-25.0381250953</c:v>
                </c:pt>
                <c:pt idx="136">
                  <c:v>-24.955898712300002</c:v>
                </c:pt>
                <c:pt idx="137">
                  <c:v>-24.9546178318</c:v>
                </c:pt>
                <c:pt idx="138">
                  <c:v>-25.016257678900001</c:v>
                </c:pt>
                <c:pt idx="139">
                  <c:v>-24.877210721000001</c:v>
                </c:pt>
                <c:pt idx="140">
                  <c:v>-24.6374888446</c:v>
                </c:pt>
                <c:pt idx="141">
                  <c:v>-24.426150485499999</c:v>
                </c:pt>
                <c:pt idx="142">
                  <c:v>-24.5091993104</c:v>
                </c:pt>
                <c:pt idx="143">
                  <c:v>-24.518114464300002</c:v>
                </c:pt>
                <c:pt idx="144">
                  <c:v>-24.396474436199998</c:v>
                </c:pt>
                <c:pt idx="145">
                  <c:v>-24.288963138700002</c:v>
                </c:pt>
                <c:pt idx="146">
                  <c:v>-24.2146862146</c:v>
                </c:pt>
                <c:pt idx="147">
                  <c:v>-24.274417092099998</c:v>
                </c:pt>
                <c:pt idx="148">
                  <c:v>-24.1481383293</c:v>
                </c:pt>
                <c:pt idx="149">
                  <c:v>-24.033608904400001</c:v>
                </c:pt>
                <c:pt idx="150">
                  <c:v>-23.9044034958</c:v>
                </c:pt>
                <c:pt idx="151">
                  <c:v>-23.888763625700001</c:v>
                </c:pt>
                <c:pt idx="152">
                  <c:v>-23.6363182435</c:v>
                </c:pt>
                <c:pt idx="153">
                  <c:v>-23.665001290500001</c:v>
                </c:pt>
                <c:pt idx="154">
                  <c:v>-23.482421666</c:v>
                </c:pt>
                <c:pt idx="155">
                  <c:v>-23.326881514699998</c:v>
                </c:pt>
                <c:pt idx="156">
                  <c:v>-23.2180357899</c:v>
                </c:pt>
                <c:pt idx="157">
                  <c:v>-23.209714193300002</c:v>
                </c:pt>
                <c:pt idx="158">
                  <c:v>-23.023394757199998</c:v>
                </c:pt>
                <c:pt idx="159">
                  <c:v>-22.931917150299999</c:v>
                </c:pt>
                <c:pt idx="160">
                  <c:v>-22.817179652899998</c:v>
                </c:pt>
                <c:pt idx="161">
                  <c:v>-22.748250283000001</c:v>
                </c:pt>
                <c:pt idx="162">
                  <c:v>-22.674598784099999</c:v>
                </c:pt>
                <c:pt idx="163">
                  <c:v>-22.44919114</c:v>
                </c:pt>
                <c:pt idx="164">
                  <c:v>-22.345052284299999</c:v>
                </c:pt>
                <c:pt idx="165">
                  <c:v>-22.335020378100001</c:v>
                </c:pt>
                <c:pt idx="166">
                  <c:v>-22.266627020600001</c:v>
                </c:pt>
                <c:pt idx="167">
                  <c:v>-22.0423317019</c:v>
                </c:pt>
                <c:pt idx="168">
                  <c:v>-21.852022632499999</c:v>
                </c:pt>
                <c:pt idx="169">
                  <c:v>-21.851202235700001</c:v>
                </c:pt>
                <c:pt idx="170">
                  <c:v>-21.713673633599999</c:v>
                </c:pt>
                <c:pt idx="171">
                  <c:v>-21.586762294300001</c:v>
                </c:pt>
                <c:pt idx="172">
                  <c:v>-21.610186189099998</c:v>
                </c:pt>
                <c:pt idx="173">
                  <c:v>-21.5123992772</c:v>
                </c:pt>
                <c:pt idx="174">
                  <c:v>-21.408693417399999</c:v>
                </c:pt>
                <c:pt idx="175">
                  <c:v>-21.255098756700001</c:v>
                </c:pt>
                <c:pt idx="176">
                  <c:v>-21.066584107899999</c:v>
                </c:pt>
                <c:pt idx="177">
                  <c:v>-21.017440536100001</c:v>
                </c:pt>
                <c:pt idx="178">
                  <c:v>-20.935462354199998</c:v>
                </c:pt>
                <c:pt idx="179">
                  <c:v>-20.8785334425</c:v>
                </c:pt>
                <c:pt idx="180">
                  <c:v>-20.785785772099999</c:v>
                </c:pt>
                <c:pt idx="181">
                  <c:v>-20.5932693703</c:v>
                </c:pt>
                <c:pt idx="182">
                  <c:v>-20.546364695400001</c:v>
                </c:pt>
                <c:pt idx="183">
                  <c:v>-20.521426250400001</c:v>
                </c:pt>
                <c:pt idx="184">
                  <c:v>-20.380568292500001</c:v>
                </c:pt>
                <c:pt idx="185">
                  <c:v>-20.464492271000001</c:v>
                </c:pt>
                <c:pt idx="186">
                  <c:v>-20.236796039000001</c:v>
                </c:pt>
                <c:pt idx="187">
                  <c:v>-20.085988882100001</c:v>
                </c:pt>
                <c:pt idx="188">
                  <c:v>-20.107819576800001</c:v>
                </c:pt>
                <c:pt idx="189">
                  <c:v>-19.962207004500002</c:v>
                </c:pt>
                <c:pt idx="190">
                  <c:v>-19.924814672</c:v>
                </c:pt>
                <c:pt idx="191">
                  <c:v>-19.708078014800002</c:v>
                </c:pt>
                <c:pt idx="192">
                  <c:v>-19.7459507827</c:v>
                </c:pt>
                <c:pt idx="193">
                  <c:v>-19.6421894681</c:v>
                </c:pt>
                <c:pt idx="194">
                  <c:v>-19.5529883717</c:v>
                </c:pt>
                <c:pt idx="195">
                  <c:v>-19.449829725400001</c:v>
                </c:pt>
                <c:pt idx="196">
                  <c:v>-19.384018471000001</c:v>
                </c:pt>
                <c:pt idx="197">
                  <c:v>-19.228256393500001</c:v>
                </c:pt>
                <c:pt idx="198">
                  <c:v>-19.2161546902</c:v>
                </c:pt>
                <c:pt idx="199">
                  <c:v>-19.108900296800002</c:v>
                </c:pt>
                <c:pt idx="200">
                  <c:v>-19.160547940099999</c:v>
                </c:pt>
                <c:pt idx="201">
                  <c:v>-19.006364834999999</c:v>
                </c:pt>
                <c:pt idx="202">
                  <c:v>-18.969139485199999</c:v>
                </c:pt>
                <c:pt idx="203">
                  <c:v>-18.9394472621</c:v>
                </c:pt>
                <c:pt idx="204">
                  <c:v>-18.750572874100001</c:v>
                </c:pt>
                <c:pt idx="205">
                  <c:v>-18.638183311199999</c:v>
                </c:pt>
                <c:pt idx="206">
                  <c:v>-18.611797322200001</c:v>
                </c:pt>
                <c:pt idx="207">
                  <c:v>-18.5310606428</c:v>
                </c:pt>
                <c:pt idx="208">
                  <c:v>-18.441278617999998</c:v>
                </c:pt>
                <c:pt idx="209">
                  <c:v>-18.3671275399</c:v>
                </c:pt>
                <c:pt idx="210">
                  <c:v>-18.3328522033</c:v>
                </c:pt>
                <c:pt idx="211">
                  <c:v>-18.308463253199999</c:v>
                </c:pt>
                <c:pt idx="212">
                  <c:v>-18.195492369299998</c:v>
                </c:pt>
                <c:pt idx="213">
                  <c:v>-18.081151887899999</c:v>
                </c:pt>
                <c:pt idx="214">
                  <c:v>-18.142667980300001</c:v>
                </c:pt>
                <c:pt idx="215">
                  <c:v>-18.014255485900001</c:v>
                </c:pt>
                <c:pt idx="216">
                  <c:v>-17.980193515500002</c:v>
                </c:pt>
                <c:pt idx="217">
                  <c:v>-17.991039716100001</c:v>
                </c:pt>
                <c:pt idx="218">
                  <c:v>-17.941561145200001</c:v>
                </c:pt>
                <c:pt idx="219">
                  <c:v>-17.781638403399999</c:v>
                </c:pt>
                <c:pt idx="220">
                  <c:v>-17.7849728397</c:v>
                </c:pt>
                <c:pt idx="221">
                  <c:v>-17.7439023656</c:v>
                </c:pt>
                <c:pt idx="222">
                  <c:v>-17.8231770939</c:v>
                </c:pt>
                <c:pt idx="223">
                  <c:v>-17.7156955144</c:v>
                </c:pt>
                <c:pt idx="224">
                  <c:v>-17.6724819272</c:v>
                </c:pt>
                <c:pt idx="225">
                  <c:v>-17.537016006199998</c:v>
                </c:pt>
                <c:pt idx="226">
                  <c:v>-17.635442127099999</c:v>
                </c:pt>
                <c:pt idx="227">
                  <c:v>-17.563006521599998</c:v>
                </c:pt>
                <c:pt idx="228">
                  <c:v>-17.672979796100002</c:v>
                </c:pt>
                <c:pt idx="229">
                  <c:v>-17.585151738299999</c:v>
                </c:pt>
                <c:pt idx="230">
                  <c:v>-17.502816734900001</c:v>
                </c:pt>
                <c:pt idx="231">
                  <c:v>-17.500804782300001</c:v>
                </c:pt>
                <c:pt idx="232">
                  <c:v>-17.490262101900001</c:v>
                </c:pt>
                <c:pt idx="233">
                  <c:v>-17.500640707799999</c:v>
                </c:pt>
                <c:pt idx="234">
                  <c:v>-17.525232572</c:v>
                </c:pt>
                <c:pt idx="235">
                  <c:v>-17.4445564034</c:v>
                </c:pt>
                <c:pt idx="236">
                  <c:v>-17.438856323900001</c:v>
                </c:pt>
                <c:pt idx="237">
                  <c:v>-17.426694665799999</c:v>
                </c:pt>
                <c:pt idx="238">
                  <c:v>-17.405540951100001</c:v>
                </c:pt>
                <c:pt idx="239">
                  <c:v>-17.4625852024</c:v>
                </c:pt>
                <c:pt idx="240">
                  <c:v>-17.398559395900001</c:v>
                </c:pt>
                <c:pt idx="241">
                  <c:v>-17.3248622146</c:v>
                </c:pt>
                <c:pt idx="242">
                  <c:v>-17.347525984600001</c:v>
                </c:pt>
                <c:pt idx="243">
                  <c:v>-17.360034820100001</c:v>
                </c:pt>
                <c:pt idx="244">
                  <c:v>-17.3877970731</c:v>
                </c:pt>
                <c:pt idx="245">
                  <c:v>-17.305216146199999</c:v>
                </c:pt>
                <c:pt idx="246">
                  <c:v>-17.276620554800001</c:v>
                </c:pt>
                <c:pt idx="247">
                  <c:v>-17.300318791500001</c:v>
                </c:pt>
                <c:pt idx="248">
                  <c:v>-17.272301617499998</c:v>
                </c:pt>
                <c:pt idx="249">
                  <c:v>-17.289132648500001</c:v>
                </c:pt>
                <c:pt idx="250">
                  <c:v>-17.226389494799999</c:v>
                </c:pt>
                <c:pt idx="251">
                  <c:v>-17.226600316900001</c:v>
                </c:pt>
                <c:pt idx="252">
                  <c:v>-17.156988055700001</c:v>
                </c:pt>
                <c:pt idx="253">
                  <c:v>-17.145481099400001</c:v>
                </c:pt>
                <c:pt idx="254">
                  <c:v>-17.160238534200001</c:v>
                </c:pt>
                <c:pt idx="255">
                  <c:v>-17.134191441900001</c:v>
                </c:pt>
                <c:pt idx="256">
                  <c:v>-17.0783122996</c:v>
                </c:pt>
                <c:pt idx="257">
                  <c:v>-17.0174692551</c:v>
                </c:pt>
                <c:pt idx="258">
                  <c:v>-17.059595033499999</c:v>
                </c:pt>
                <c:pt idx="259">
                  <c:v>-17.055985160300001</c:v>
                </c:pt>
                <c:pt idx="260">
                  <c:v>-16.910992448199998</c:v>
                </c:pt>
                <c:pt idx="261">
                  <c:v>-16.935137081899999</c:v>
                </c:pt>
                <c:pt idx="262">
                  <c:v>-16.848954990599999</c:v>
                </c:pt>
                <c:pt idx="263">
                  <c:v>-16.888365321599998</c:v>
                </c:pt>
                <c:pt idx="264">
                  <c:v>-16.754711387699999</c:v>
                </c:pt>
                <c:pt idx="265">
                  <c:v>-16.722928698800001</c:v>
                </c:pt>
                <c:pt idx="266">
                  <c:v>-16.687773302</c:v>
                </c:pt>
                <c:pt idx="267">
                  <c:v>-16.734766739600001</c:v>
                </c:pt>
                <c:pt idx="268">
                  <c:v>-16.668878945199999</c:v>
                </c:pt>
                <c:pt idx="269">
                  <c:v>-16.6325036944</c:v>
                </c:pt>
                <c:pt idx="270">
                  <c:v>-16.508076125599999</c:v>
                </c:pt>
                <c:pt idx="271">
                  <c:v>-16.5398937583</c:v>
                </c:pt>
                <c:pt idx="272">
                  <c:v>-16.481523591399998</c:v>
                </c:pt>
                <c:pt idx="273">
                  <c:v>-16.413168264799999</c:v>
                </c:pt>
                <c:pt idx="274">
                  <c:v>-16.371489426299998</c:v>
                </c:pt>
                <c:pt idx="275">
                  <c:v>-16.352945410699999</c:v>
                </c:pt>
                <c:pt idx="276">
                  <c:v>-16.2424536983</c:v>
                </c:pt>
                <c:pt idx="277">
                  <c:v>-16.185795006399999</c:v>
                </c:pt>
                <c:pt idx="278">
                  <c:v>-16.227266474699999</c:v>
                </c:pt>
                <c:pt idx="279">
                  <c:v>-16.168010372400001</c:v>
                </c:pt>
                <c:pt idx="280">
                  <c:v>-16.145773157400001</c:v>
                </c:pt>
                <c:pt idx="281">
                  <c:v>-16.082389895799999</c:v>
                </c:pt>
                <c:pt idx="282">
                  <c:v>-16.027898237100001</c:v>
                </c:pt>
                <c:pt idx="283">
                  <c:v>-15.9705996168</c:v>
                </c:pt>
                <c:pt idx="284">
                  <c:v>-15.9633949131</c:v>
                </c:pt>
                <c:pt idx="285">
                  <c:v>-15.9407066342</c:v>
                </c:pt>
                <c:pt idx="286">
                  <c:v>-15.8980559962</c:v>
                </c:pt>
                <c:pt idx="287">
                  <c:v>-15.8649896893</c:v>
                </c:pt>
                <c:pt idx="288">
                  <c:v>-15.722631123299999</c:v>
                </c:pt>
                <c:pt idx="289">
                  <c:v>-15.6839725947</c:v>
                </c:pt>
                <c:pt idx="290">
                  <c:v>-15.6614267049</c:v>
                </c:pt>
                <c:pt idx="291">
                  <c:v>-15.6305931813</c:v>
                </c:pt>
                <c:pt idx="292">
                  <c:v>-15.554289668899999</c:v>
                </c:pt>
                <c:pt idx="293">
                  <c:v>-15.606154392700001</c:v>
                </c:pt>
                <c:pt idx="294">
                  <c:v>-15.5479767876</c:v>
                </c:pt>
                <c:pt idx="295">
                  <c:v>-15.498917765</c:v>
                </c:pt>
                <c:pt idx="296">
                  <c:v>-15.4983852017</c:v>
                </c:pt>
                <c:pt idx="297">
                  <c:v>-15.465288837199999</c:v>
                </c:pt>
                <c:pt idx="298">
                  <c:v>-15.4675972818</c:v>
                </c:pt>
                <c:pt idx="299">
                  <c:v>-15.343223161699999</c:v>
                </c:pt>
                <c:pt idx="300">
                  <c:v>-15.341903149</c:v>
                </c:pt>
                <c:pt idx="301">
                  <c:v>-15.354649955299999</c:v>
                </c:pt>
                <c:pt idx="302">
                  <c:v>-15.301874229699999</c:v>
                </c:pt>
                <c:pt idx="303">
                  <c:v>-15.230246385799999</c:v>
                </c:pt>
                <c:pt idx="304">
                  <c:v>-15.2583579262</c:v>
                </c:pt>
                <c:pt idx="305">
                  <c:v>-15.195560517600001</c:v>
                </c:pt>
                <c:pt idx="306">
                  <c:v>-15.2019743857</c:v>
                </c:pt>
                <c:pt idx="307">
                  <c:v>-15.1878174809</c:v>
                </c:pt>
                <c:pt idx="308">
                  <c:v>-15.15623055</c:v>
                </c:pt>
                <c:pt idx="309">
                  <c:v>-15.1777233814</c:v>
                </c:pt>
                <c:pt idx="310">
                  <c:v>-15.0800173687</c:v>
                </c:pt>
                <c:pt idx="311">
                  <c:v>-15.122989954299999</c:v>
                </c:pt>
                <c:pt idx="312">
                  <c:v>-15.065880055399999</c:v>
                </c:pt>
                <c:pt idx="313">
                  <c:v>-15.019088828999999</c:v>
                </c:pt>
                <c:pt idx="314">
                  <c:v>-15.0865053749</c:v>
                </c:pt>
                <c:pt idx="315">
                  <c:v>-15.0721774351</c:v>
                </c:pt>
                <c:pt idx="316">
                  <c:v>-15.048891557299999</c:v>
                </c:pt>
                <c:pt idx="317">
                  <c:v>-14.9839835964</c:v>
                </c:pt>
                <c:pt idx="318">
                  <c:v>-14.9959670183</c:v>
                </c:pt>
                <c:pt idx="319">
                  <c:v>-15.0190427019</c:v>
                </c:pt>
                <c:pt idx="320">
                  <c:v>-15.0176339501</c:v>
                </c:pt>
                <c:pt idx="321">
                  <c:v>-14.928703367300001</c:v>
                </c:pt>
                <c:pt idx="322">
                  <c:v>-14.9160054728</c:v>
                </c:pt>
                <c:pt idx="323">
                  <c:v>-14.9701416632</c:v>
                </c:pt>
                <c:pt idx="324">
                  <c:v>-14.956877767</c:v>
                </c:pt>
                <c:pt idx="325">
                  <c:v>-14.972632833400001</c:v>
                </c:pt>
                <c:pt idx="326">
                  <c:v>-14.946666782299999</c:v>
                </c:pt>
                <c:pt idx="327">
                  <c:v>-15.011856011000001</c:v>
                </c:pt>
                <c:pt idx="328">
                  <c:v>-14.9917334511</c:v>
                </c:pt>
                <c:pt idx="329">
                  <c:v>-14.967385055699999</c:v>
                </c:pt>
                <c:pt idx="330">
                  <c:v>-14.940832778400001</c:v>
                </c:pt>
                <c:pt idx="331">
                  <c:v>-14.9405004915</c:v>
                </c:pt>
                <c:pt idx="332">
                  <c:v>-14.9508186029</c:v>
                </c:pt>
                <c:pt idx="333">
                  <c:v>-14.9569642048</c:v>
                </c:pt>
                <c:pt idx="334">
                  <c:v>-14.9767451408</c:v>
                </c:pt>
                <c:pt idx="335">
                  <c:v>-14.962321369</c:v>
                </c:pt>
                <c:pt idx="336">
                  <c:v>-14.988196157599999</c:v>
                </c:pt>
                <c:pt idx="337">
                  <c:v>-14.938742919899999</c:v>
                </c:pt>
                <c:pt idx="338">
                  <c:v>-14.9525989047</c:v>
                </c:pt>
                <c:pt idx="339">
                  <c:v>-14.930512505299999</c:v>
                </c:pt>
                <c:pt idx="340">
                  <c:v>-14.947949038699999</c:v>
                </c:pt>
                <c:pt idx="341">
                  <c:v>-14.9270537651</c:v>
                </c:pt>
                <c:pt idx="342">
                  <c:v>-14.998132914599999</c:v>
                </c:pt>
                <c:pt idx="343">
                  <c:v>-14.9205816656</c:v>
                </c:pt>
                <c:pt idx="344">
                  <c:v>-14.934448919699999</c:v>
                </c:pt>
                <c:pt idx="345">
                  <c:v>-14.9511670193</c:v>
                </c:pt>
                <c:pt idx="346">
                  <c:v>-14.9471303698</c:v>
                </c:pt>
                <c:pt idx="347">
                  <c:v>-14.9575802363</c:v>
                </c:pt>
                <c:pt idx="348">
                  <c:v>-14.946671629300001</c:v>
                </c:pt>
                <c:pt idx="349">
                  <c:v>-14.9394522246</c:v>
                </c:pt>
                <c:pt idx="350">
                  <c:v>-14.921966316700001</c:v>
                </c:pt>
                <c:pt idx="351">
                  <c:v>-14.9758566782</c:v>
                </c:pt>
                <c:pt idx="352">
                  <c:v>-14.9522373399</c:v>
                </c:pt>
                <c:pt idx="353">
                  <c:v>-14.8883689468</c:v>
                </c:pt>
                <c:pt idx="354">
                  <c:v>-14.948795662</c:v>
                </c:pt>
                <c:pt idx="355">
                  <c:v>-14.964268064100001</c:v>
                </c:pt>
                <c:pt idx="356">
                  <c:v>-14.8685988759</c:v>
                </c:pt>
                <c:pt idx="357">
                  <c:v>-14.9476848123</c:v>
                </c:pt>
                <c:pt idx="358">
                  <c:v>-14.9323902322</c:v>
                </c:pt>
                <c:pt idx="359">
                  <c:v>-14.9121003792</c:v>
                </c:pt>
                <c:pt idx="360">
                  <c:v>-14.9345733229</c:v>
                </c:pt>
                <c:pt idx="361">
                  <c:v>-14.8970461945</c:v>
                </c:pt>
                <c:pt idx="362">
                  <c:v>-14.878482352600001</c:v>
                </c:pt>
                <c:pt idx="363">
                  <c:v>-14.9425797518</c:v>
                </c:pt>
                <c:pt idx="364">
                  <c:v>-14.891392779</c:v>
                </c:pt>
                <c:pt idx="365">
                  <c:v>-14.918391850200001</c:v>
                </c:pt>
                <c:pt idx="366">
                  <c:v>-14.885743811899999</c:v>
                </c:pt>
                <c:pt idx="367">
                  <c:v>-14.8551643012</c:v>
                </c:pt>
                <c:pt idx="368">
                  <c:v>-14.8764919483</c:v>
                </c:pt>
                <c:pt idx="369">
                  <c:v>-14.850790421699999</c:v>
                </c:pt>
                <c:pt idx="370">
                  <c:v>-14.862951087700001</c:v>
                </c:pt>
                <c:pt idx="371">
                  <c:v>-14.8632736103</c:v>
                </c:pt>
                <c:pt idx="372">
                  <c:v>-14.815692437399999</c:v>
                </c:pt>
                <c:pt idx="373">
                  <c:v>-14.780322937799999</c:v>
                </c:pt>
                <c:pt idx="374">
                  <c:v>-14.796647403</c:v>
                </c:pt>
                <c:pt idx="375">
                  <c:v>-14.8230277584</c:v>
                </c:pt>
                <c:pt idx="376">
                  <c:v>-14.751900299600001</c:v>
                </c:pt>
                <c:pt idx="377">
                  <c:v>-14.7415079815</c:v>
                </c:pt>
                <c:pt idx="378">
                  <c:v>-14.7604197269</c:v>
                </c:pt>
                <c:pt idx="379">
                  <c:v>-14.6808594134</c:v>
                </c:pt>
                <c:pt idx="380">
                  <c:v>-14.7202923113</c:v>
                </c:pt>
                <c:pt idx="381">
                  <c:v>-14.6848064039</c:v>
                </c:pt>
                <c:pt idx="382">
                  <c:v>-14.686454120700001</c:v>
                </c:pt>
                <c:pt idx="383">
                  <c:v>-14.716034492</c:v>
                </c:pt>
                <c:pt idx="384">
                  <c:v>-14.6342939911</c:v>
                </c:pt>
                <c:pt idx="385">
                  <c:v>-14.644077787300001</c:v>
                </c:pt>
                <c:pt idx="386">
                  <c:v>-14.631815320599999</c:v>
                </c:pt>
                <c:pt idx="387">
                  <c:v>-14.621172053900001</c:v>
                </c:pt>
                <c:pt idx="388">
                  <c:v>-14.5677782989</c:v>
                </c:pt>
                <c:pt idx="389">
                  <c:v>-14.5954917675</c:v>
                </c:pt>
                <c:pt idx="390">
                  <c:v>-14.5996264693</c:v>
                </c:pt>
                <c:pt idx="391">
                  <c:v>-14.557514017500001</c:v>
                </c:pt>
                <c:pt idx="392">
                  <c:v>-14.587065257000001</c:v>
                </c:pt>
                <c:pt idx="393">
                  <c:v>-14.549447449300001</c:v>
                </c:pt>
                <c:pt idx="394">
                  <c:v>-14.574266402899999</c:v>
                </c:pt>
                <c:pt idx="395">
                  <c:v>-14.447322551199999</c:v>
                </c:pt>
                <c:pt idx="396">
                  <c:v>-14.4667909723</c:v>
                </c:pt>
                <c:pt idx="397">
                  <c:v>-14.503080000000001</c:v>
                </c:pt>
                <c:pt idx="398">
                  <c:v>-14.500052533</c:v>
                </c:pt>
                <c:pt idx="399">
                  <c:v>-14.437993631499999</c:v>
                </c:pt>
                <c:pt idx="400">
                  <c:v>-14.473403275100001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'Tx SSG CH2'!$D$7:$D$407</c:f>
              <c:numCache>
                <c:formatCode>0.00</c:formatCode>
                <c:ptCount val="401"/>
                <c:pt idx="0">
                  <c:v>-24.699539678899999</c:v>
                </c:pt>
                <c:pt idx="1">
                  <c:v>-24.740198490499999</c:v>
                </c:pt>
                <c:pt idx="2">
                  <c:v>-25.026002883899999</c:v>
                </c:pt>
                <c:pt idx="3">
                  <c:v>-24.891004196400001</c:v>
                </c:pt>
                <c:pt idx="4">
                  <c:v>-24.9779423757</c:v>
                </c:pt>
                <c:pt idx="5">
                  <c:v>-25.093193079700001</c:v>
                </c:pt>
                <c:pt idx="6">
                  <c:v>-25.136610563400001</c:v>
                </c:pt>
                <c:pt idx="7">
                  <c:v>-25.132889779900001</c:v>
                </c:pt>
                <c:pt idx="8">
                  <c:v>-25.551477070000001</c:v>
                </c:pt>
                <c:pt idx="9">
                  <c:v>-25.5441378497</c:v>
                </c:pt>
                <c:pt idx="10">
                  <c:v>-25.5851739744</c:v>
                </c:pt>
                <c:pt idx="11">
                  <c:v>-25.492193343499999</c:v>
                </c:pt>
                <c:pt idx="12">
                  <c:v>-25.73124782</c:v>
                </c:pt>
                <c:pt idx="13">
                  <c:v>-25.944761551799999</c:v>
                </c:pt>
                <c:pt idx="14">
                  <c:v>-25.9532472002</c:v>
                </c:pt>
                <c:pt idx="15">
                  <c:v>-26.340318980599999</c:v>
                </c:pt>
                <c:pt idx="16">
                  <c:v>-26.202698547000001</c:v>
                </c:pt>
                <c:pt idx="17">
                  <c:v>-26.389260584799999</c:v>
                </c:pt>
                <c:pt idx="18">
                  <c:v>-26.562431630399999</c:v>
                </c:pt>
                <c:pt idx="19">
                  <c:v>-26.6881313461</c:v>
                </c:pt>
                <c:pt idx="20">
                  <c:v>-26.8782046187</c:v>
                </c:pt>
                <c:pt idx="21">
                  <c:v>-26.9706255304</c:v>
                </c:pt>
                <c:pt idx="22">
                  <c:v>-27.022598289400001</c:v>
                </c:pt>
                <c:pt idx="23">
                  <c:v>-27.138078048600001</c:v>
                </c:pt>
                <c:pt idx="24">
                  <c:v>-27.381304239799999</c:v>
                </c:pt>
                <c:pt idx="25">
                  <c:v>-27.6755974499</c:v>
                </c:pt>
                <c:pt idx="26">
                  <c:v>-27.738554666300001</c:v>
                </c:pt>
                <c:pt idx="27">
                  <c:v>-27.993766544300001</c:v>
                </c:pt>
                <c:pt idx="28">
                  <c:v>-28.067935930699999</c:v>
                </c:pt>
                <c:pt idx="29">
                  <c:v>-28.1651057051</c:v>
                </c:pt>
                <c:pt idx="30">
                  <c:v>-28.2245082739</c:v>
                </c:pt>
                <c:pt idx="31">
                  <c:v>-28.817702024199999</c:v>
                </c:pt>
                <c:pt idx="32">
                  <c:v>-28.8058910821</c:v>
                </c:pt>
                <c:pt idx="33">
                  <c:v>-28.588670026399999</c:v>
                </c:pt>
                <c:pt idx="34">
                  <c:v>-29.1150401823</c:v>
                </c:pt>
                <c:pt idx="35">
                  <c:v>-29.362030683699999</c:v>
                </c:pt>
                <c:pt idx="36">
                  <c:v>-29.5148539586</c:v>
                </c:pt>
                <c:pt idx="37">
                  <c:v>-29.336183953399999</c:v>
                </c:pt>
                <c:pt idx="38">
                  <c:v>-29.782416387200001</c:v>
                </c:pt>
                <c:pt idx="39">
                  <c:v>-29.972274494800001</c:v>
                </c:pt>
                <c:pt idx="40">
                  <c:v>-29.922168053899998</c:v>
                </c:pt>
                <c:pt idx="41">
                  <c:v>-29.979649740799999</c:v>
                </c:pt>
                <c:pt idx="42">
                  <c:v>-30.690669977399999</c:v>
                </c:pt>
                <c:pt idx="43">
                  <c:v>-30.5961212958</c:v>
                </c:pt>
                <c:pt idx="44">
                  <c:v>-30.437822602099999</c:v>
                </c:pt>
                <c:pt idx="45">
                  <c:v>-31.008452454299999</c:v>
                </c:pt>
                <c:pt idx="46">
                  <c:v>-30.6370432057</c:v>
                </c:pt>
                <c:pt idx="47">
                  <c:v>-30.859458962600002</c:v>
                </c:pt>
                <c:pt idx="48">
                  <c:v>-30.905543888499999</c:v>
                </c:pt>
                <c:pt idx="49">
                  <c:v>-30.841345859600001</c:v>
                </c:pt>
                <c:pt idx="50">
                  <c:v>-30.957128089499999</c:v>
                </c:pt>
                <c:pt idx="51">
                  <c:v>-31.1314467238</c:v>
                </c:pt>
                <c:pt idx="52">
                  <c:v>-30.6340228591</c:v>
                </c:pt>
                <c:pt idx="53">
                  <c:v>-30.713550345800002</c:v>
                </c:pt>
                <c:pt idx="54">
                  <c:v>-30.790956133000002</c:v>
                </c:pt>
                <c:pt idx="55">
                  <c:v>-30.5519284248</c:v>
                </c:pt>
                <c:pt idx="56">
                  <c:v>-30.391944560999999</c:v>
                </c:pt>
                <c:pt idx="57">
                  <c:v>-30.906073207199999</c:v>
                </c:pt>
                <c:pt idx="58">
                  <c:v>-30.445260879799999</c:v>
                </c:pt>
                <c:pt idx="59">
                  <c:v>-30.534947713800001</c:v>
                </c:pt>
                <c:pt idx="60">
                  <c:v>-30.4029628292</c:v>
                </c:pt>
                <c:pt idx="61">
                  <c:v>-30.120502858599998</c:v>
                </c:pt>
                <c:pt idx="62">
                  <c:v>-29.925245190999998</c:v>
                </c:pt>
                <c:pt idx="63">
                  <c:v>-29.8350049238</c:v>
                </c:pt>
                <c:pt idx="64">
                  <c:v>-29.500397854700001</c:v>
                </c:pt>
                <c:pt idx="65">
                  <c:v>-29.298670893800001</c:v>
                </c:pt>
                <c:pt idx="66">
                  <c:v>-29.201804471599999</c:v>
                </c:pt>
                <c:pt idx="67">
                  <c:v>-29.090771643899998</c:v>
                </c:pt>
                <c:pt idx="68">
                  <c:v>-29.196742632900001</c:v>
                </c:pt>
                <c:pt idx="69">
                  <c:v>-28.8181489097</c:v>
                </c:pt>
                <c:pt idx="70">
                  <c:v>-28.721132534500001</c:v>
                </c:pt>
                <c:pt idx="71">
                  <c:v>-28.677503613999999</c:v>
                </c:pt>
                <c:pt idx="72">
                  <c:v>-28.295878295800001</c:v>
                </c:pt>
                <c:pt idx="73">
                  <c:v>-28.2643587602</c:v>
                </c:pt>
                <c:pt idx="74">
                  <c:v>-28.201154132199999</c:v>
                </c:pt>
                <c:pt idx="75">
                  <c:v>-28.067339412599999</c:v>
                </c:pt>
                <c:pt idx="76">
                  <c:v>-27.908974682699998</c:v>
                </c:pt>
                <c:pt idx="77">
                  <c:v>-27.999774162000001</c:v>
                </c:pt>
                <c:pt idx="78">
                  <c:v>-27.572548792700001</c:v>
                </c:pt>
                <c:pt idx="79">
                  <c:v>-27.5147591731</c:v>
                </c:pt>
                <c:pt idx="80">
                  <c:v>-27.333572133200001</c:v>
                </c:pt>
                <c:pt idx="81">
                  <c:v>-27.360625891600002</c:v>
                </c:pt>
                <c:pt idx="82">
                  <c:v>-27.278913976199998</c:v>
                </c:pt>
                <c:pt idx="83">
                  <c:v>-26.8982232814</c:v>
                </c:pt>
                <c:pt idx="84">
                  <c:v>-27.242767931100001</c:v>
                </c:pt>
                <c:pt idx="85">
                  <c:v>-26.716598932</c:v>
                </c:pt>
                <c:pt idx="86">
                  <c:v>-26.936347752</c:v>
                </c:pt>
                <c:pt idx="87">
                  <c:v>-26.7711719765</c:v>
                </c:pt>
                <c:pt idx="88">
                  <c:v>-26.504695143700001</c:v>
                </c:pt>
                <c:pt idx="89">
                  <c:v>-26.368790231199998</c:v>
                </c:pt>
                <c:pt idx="90">
                  <c:v>-26.624719477999999</c:v>
                </c:pt>
                <c:pt idx="91">
                  <c:v>-26.402589516700001</c:v>
                </c:pt>
                <c:pt idx="92">
                  <c:v>-26.227162567699999</c:v>
                </c:pt>
                <c:pt idx="93">
                  <c:v>-26.389954204999999</c:v>
                </c:pt>
                <c:pt idx="94">
                  <c:v>-26.068739784200002</c:v>
                </c:pt>
                <c:pt idx="95">
                  <c:v>-26.0618194575</c:v>
                </c:pt>
                <c:pt idx="96">
                  <c:v>-26.037271288199999</c:v>
                </c:pt>
                <c:pt idx="97">
                  <c:v>-25.916418232600002</c:v>
                </c:pt>
                <c:pt idx="98">
                  <c:v>-26.1077495372</c:v>
                </c:pt>
                <c:pt idx="99">
                  <c:v>-25.809554930600001</c:v>
                </c:pt>
                <c:pt idx="100">
                  <c:v>-25.8536135503</c:v>
                </c:pt>
                <c:pt idx="101">
                  <c:v>-25.835464118899999</c:v>
                </c:pt>
                <c:pt idx="102">
                  <c:v>-25.772188229400001</c:v>
                </c:pt>
                <c:pt idx="103">
                  <c:v>-25.794098409099998</c:v>
                </c:pt>
                <c:pt idx="104">
                  <c:v>-25.717581072200002</c:v>
                </c:pt>
                <c:pt idx="105">
                  <c:v>-25.7288335225</c:v>
                </c:pt>
                <c:pt idx="106">
                  <c:v>-25.582517380900001</c:v>
                </c:pt>
                <c:pt idx="107">
                  <c:v>-25.602220215100001</c:v>
                </c:pt>
                <c:pt idx="108">
                  <c:v>-25.653797347099999</c:v>
                </c:pt>
                <c:pt idx="109">
                  <c:v>-25.4579237883</c:v>
                </c:pt>
                <c:pt idx="110">
                  <c:v>-25.375255796600001</c:v>
                </c:pt>
                <c:pt idx="111">
                  <c:v>-25.421139341500002</c:v>
                </c:pt>
                <c:pt idx="112">
                  <c:v>-25.2985773821</c:v>
                </c:pt>
                <c:pt idx="113">
                  <c:v>-25.408782134300001</c:v>
                </c:pt>
                <c:pt idx="114">
                  <c:v>-25.428183999800002</c:v>
                </c:pt>
                <c:pt idx="115">
                  <c:v>-25.303608695499999</c:v>
                </c:pt>
                <c:pt idx="116">
                  <c:v>-25.292357793800001</c:v>
                </c:pt>
                <c:pt idx="117">
                  <c:v>-25.3935415027</c:v>
                </c:pt>
                <c:pt idx="118">
                  <c:v>-25.423420905299999</c:v>
                </c:pt>
                <c:pt idx="119">
                  <c:v>-25.386146451999998</c:v>
                </c:pt>
                <c:pt idx="120">
                  <c:v>-25.319774421200002</c:v>
                </c:pt>
                <c:pt idx="121">
                  <c:v>-25.271778425299999</c:v>
                </c:pt>
                <c:pt idx="122">
                  <c:v>-25.247845552899999</c:v>
                </c:pt>
                <c:pt idx="123">
                  <c:v>-25.105070700900001</c:v>
                </c:pt>
                <c:pt idx="124">
                  <c:v>-25.1490882282</c:v>
                </c:pt>
                <c:pt idx="125">
                  <c:v>-25.3849309197</c:v>
                </c:pt>
                <c:pt idx="126">
                  <c:v>-25.069501580099999</c:v>
                </c:pt>
                <c:pt idx="127">
                  <c:v>-25.041242292700002</c:v>
                </c:pt>
                <c:pt idx="128">
                  <c:v>-24.993524251699998</c:v>
                </c:pt>
                <c:pt idx="129">
                  <c:v>-25.284190514500001</c:v>
                </c:pt>
                <c:pt idx="130">
                  <c:v>-25.025975608100001</c:v>
                </c:pt>
                <c:pt idx="131">
                  <c:v>-25.200976607699999</c:v>
                </c:pt>
                <c:pt idx="132">
                  <c:v>-24.9600802362</c:v>
                </c:pt>
                <c:pt idx="133">
                  <c:v>-24.9826264071</c:v>
                </c:pt>
                <c:pt idx="134">
                  <c:v>-24.955010409</c:v>
                </c:pt>
                <c:pt idx="135">
                  <c:v>-25.044337902999999</c:v>
                </c:pt>
                <c:pt idx="136">
                  <c:v>-24.841333944999999</c:v>
                </c:pt>
                <c:pt idx="137">
                  <c:v>-24.982852942200001</c:v>
                </c:pt>
                <c:pt idx="138">
                  <c:v>-24.831795446400001</c:v>
                </c:pt>
                <c:pt idx="139">
                  <c:v>-24.753854933900001</c:v>
                </c:pt>
                <c:pt idx="140">
                  <c:v>-24.7467897143</c:v>
                </c:pt>
                <c:pt idx="141">
                  <c:v>-24.6688107401</c:v>
                </c:pt>
                <c:pt idx="142">
                  <c:v>-24.567538454400001</c:v>
                </c:pt>
                <c:pt idx="143">
                  <c:v>-24.638629172000002</c:v>
                </c:pt>
                <c:pt idx="144">
                  <c:v>-24.389663366400001</c:v>
                </c:pt>
                <c:pt idx="145">
                  <c:v>-24.419639738299999</c:v>
                </c:pt>
                <c:pt idx="146">
                  <c:v>-24.2911367978</c:v>
                </c:pt>
                <c:pt idx="147">
                  <c:v>-24.509682099399999</c:v>
                </c:pt>
                <c:pt idx="148">
                  <c:v>-24.1797033402</c:v>
                </c:pt>
                <c:pt idx="149">
                  <c:v>-24.150823464599998</c:v>
                </c:pt>
                <c:pt idx="150">
                  <c:v>-24.0777997223</c:v>
                </c:pt>
                <c:pt idx="151">
                  <c:v>-23.815492142699998</c:v>
                </c:pt>
                <c:pt idx="152">
                  <c:v>-23.846144107699999</c:v>
                </c:pt>
                <c:pt idx="153">
                  <c:v>-23.593345909899998</c:v>
                </c:pt>
                <c:pt idx="154">
                  <c:v>-23.7279549452</c:v>
                </c:pt>
                <c:pt idx="155">
                  <c:v>-23.478921488699999</c:v>
                </c:pt>
                <c:pt idx="156">
                  <c:v>-23.523575168400001</c:v>
                </c:pt>
                <c:pt idx="157">
                  <c:v>-23.4048309613</c:v>
                </c:pt>
                <c:pt idx="158">
                  <c:v>-23.352813051599998</c:v>
                </c:pt>
                <c:pt idx="159">
                  <c:v>-23.228879595599999</c:v>
                </c:pt>
                <c:pt idx="160">
                  <c:v>-23.1445168256</c:v>
                </c:pt>
                <c:pt idx="161">
                  <c:v>-23.016527102600001</c:v>
                </c:pt>
                <c:pt idx="162">
                  <c:v>-22.804140970799999</c:v>
                </c:pt>
                <c:pt idx="163">
                  <c:v>-22.796662337299999</c:v>
                </c:pt>
                <c:pt idx="164">
                  <c:v>-22.718427743700001</c:v>
                </c:pt>
                <c:pt idx="165">
                  <c:v>-22.485472552200001</c:v>
                </c:pt>
                <c:pt idx="166">
                  <c:v>-22.2926240681</c:v>
                </c:pt>
                <c:pt idx="167">
                  <c:v>-22.253546799399999</c:v>
                </c:pt>
                <c:pt idx="168">
                  <c:v>-22.3371602046</c:v>
                </c:pt>
                <c:pt idx="169">
                  <c:v>-22.121977210699999</c:v>
                </c:pt>
                <c:pt idx="170">
                  <c:v>-21.9746862143</c:v>
                </c:pt>
                <c:pt idx="171">
                  <c:v>-21.813707468699999</c:v>
                </c:pt>
                <c:pt idx="172">
                  <c:v>-21.759597348500002</c:v>
                </c:pt>
                <c:pt idx="173">
                  <c:v>-21.610090682599999</c:v>
                </c:pt>
                <c:pt idx="174">
                  <c:v>-21.481402230899999</c:v>
                </c:pt>
                <c:pt idx="175">
                  <c:v>-21.2950817788</c:v>
                </c:pt>
                <c:pt idx="176">
                  <c:v>-21.224749386799999</c:v>
                </c:pt>
                <c:pt idx="177">
                  <c:v>-21.1077991756</c:v>
                </c:pt>
                <c:pt idx="178">
                  <c:v>-20.977411692499999</c:v>
                </c:pt>
                <c:pt idx="179">
                  <c:v>-20.982851485200001</c:v>
                </c:pt>
                <c:pt idx="180">
                  <c:v>-20.8582515049</c:v>
                </c:pt>
                <c:pt idx="181">
                  <c:v>-20.825600967500002</c:v>
                </c:pt>
                <c:pt idx="182">
                  <c:v>-20.643294151199999</c:v>
                </c:pt>
                <c:pt idx="183">
                  <c:v>-20.662268874999999</c:v>
                </c:pt>
                <c:pt idx="184">
                  <c:v>-20.510677589899998</c:v>
                </c:pt>
                <c:pt idx="185">
                  <c:v>-20.500255391900001</c:v>
                </c:pt>
                <c:pt idx="186">
                  <c:v>-20.323037710200001</c:v>
                </c:pt>
                <c:pt idx="187">
                  <c:v>-20.2808964705</c:v>
                </c:pt>
                <c:pt idx="188">
                  <c:v>-20.228790963400002</c:v>
                </c:pt>
                <c:pt idx="189">
                  <c:v>-20.155472741099999</c:v>
                </c:pt>
                <c:pt idx="190">
                  <c:v>-20.118267781099998</c:v>
                </c:pt>
                <c:pt idx="191">
                  <c:v>-19.953660605300001</c:v>
                </c:pt>
                <c:pt idx="192">
                  <c:v>-19.854245807200002</c:v>
                </c:pt>
                <c:pt idx="193">
                  <c:v>-19.7685259444</c:v>
                </c:pt>
                <c:pt idx="194">
                  <c:v>-19.668716422700001</c:v>
                </c:pt>
                <c:pt idx="195">
                  <c:v>-19.5602103871</c:v>
                </c:pt>
                <c:pt idx="196">
                  <c:v>-19.5425759502</c:v>
                </c:pt>
                <c:pt idx="197">
                  <c:v>-19.418691729599999</c:v>
                </c:pt>
                <c:pt idx="198">
                  <c:v>-19.428575701300002</c:v>
                </c:pt>
                <c:pt idx="199">
                  <c:v>-19.392672869599998</c:v>
                </c:pt>
                <c:pt idx="200">
                  <c:v>-19.274727624200001</c:v>
                </c:pt>
                <c:pt idx="201">
                  <c:v>-19.2216408305</c:v>
                </c:pt>
                <c:pt idx="202">
                  <c:v>-19.0558029689</c:v>
                </c:pt>
                <c:pt idx="203">
                  <c:v>-19.120844316500001</c:v>
                </c:pt>
                <c:pt idx="204">
                  <c:v>-19.074378293500001</c:v>
                </c:pt>
                <c:pt idx="205">
                  <c:v>-18.966923654399999</c:v>
                </c:pt>
                <c:pt idx="206">
                  <c:v>-18.9665360748</c:v>
                </c:pt>
                <c:pt idx="207">
                  <c:v>-18.842674131399999</c:v>
                </c:pt>
                <c:pt idx="208">
                  <c:v>-18.814526790199999</c:v>
                </c:pt>
                <c:pt idx="209">
                  <c:v>-18.902717939399999</c:v>
                </c:pt>
                <c:pt idx="210">
                  <c:v>-18.724333337000001</c:v>
                </c:pt>
                <c:pt idx="211">
                  <c:v>-18.720621289</c:v>
                </c:pt>
                <c:pt idx="212">
                  <c:v>-18.601148023099999</c:v>
                </c:pt>
                <c:pt idx="213">
                  <c:v>-18.630854704200001</c:v>
                </c:pt>
                <c:pt idx="214">
                  <c:v>-18.533222915</c:v>
                </c:pt>
                <c:pt idx="215">
                  <c:v>-18.503848605000002</c:v>
                </c:pt>
                <c:pt idx="216">
                  <c:v>-18.527136713800001</c:v>
                </c:pt>
                <c:pt idx="217">
                  <c:v>-18.363257389299999</c:v>
                </c:pt>
                <c:pt idx="218">
                  <c:v>-18.369645357300001</c:v>
                </c:pt>
                <c:pt idx="219">
                  <c:v>-18.339840936200002</c:v>
                </c:pt>
                <c:pt idx="220">
                  <c:v>-18.3894628191</c:v>
                </c:pt>
                <c:pt idx="221">
                  <c:v>-18.2111957716</c:v>
                </c:pt>
                <c:pt idx="222">
                  <c:v>-18.1569938648</c:v>
                </c:pt>
                <c:pt idx="223">
                  <c:v>-18.184675912300001</c:v>
                </c:pt>
                <c:pt idx="224">
                  <c:v>-18.168038559799999</c:v>
                </c:pt>
                <c:pt idx="225">
                  <c:v>-18.132251443400001</c:v>
                </c:pt>
                <c:pt idx="226">
                  <c:v>-18.148860879200001</c:v>
                </c:pt>
                <c:pt idx="227">
                  <c:v>-18.005071506699998</c:v>
                </c:pt>
                <c:pt idx="228">
                  <c:v>-18.051735505</c:v>
                </c:pt>
                <c:pt idx="229">
                  <c:v>-17.935021732999999</c:v>
                </c:pt>
                <c:pt idx="230">
                  <c:v>-17.938129873299999</c:v>
                </c:pt>
                <c:pt idx="231">
                  <c:v>-17.9203419117</c:v>
                </c:pt>
                <c:pt idx="232">
                  <c:v>-17.8319118332</c:v>
                </c:pt>
                <c:pt idx="233">
                  <c:v>-17.886646338399999</c:v>
                </c:pt>
                <c:pt idx="234">
                  <c:v>-17.791033012700002</c:v>
                </c:pt>
                <c:pt idx="235">
                  <c:v>-17.7673753274</c:v>
                </c:pt>
                <c:pt idx="236">
                  <c:v>-17.665839681800001</c:v>
                </c:pt>
                <c:pt idx="237">
                  <c:v>-17.788343726200001</c:v>
                </c:pt>
                <c:pt idx="238">
                  <c:v>-17.675180547699998</c:v>
                </c:pt>
                <c:pt idx="239">
                  <c:v>-17.709221165900001</c:v>
                </c:pt>
                <c:pt idx="240">
                  <c:v>-17.611060225300001</c:v>
                </c:pt>
                <c:pt idx="241">
                  <c:v>-17.627924882799999</c:v>
                </c:pt>
                <c:pt idx="242">
                  <c:v>-17.566453745699999</c:v>
                </c:pt>
                <c:pt idx="243">
                  <c:v>-17.510761737799999</c:v>
                </c:pt>
                <c:pt idx="244">
                  <c:v>-17.464442955199999</c:v>
                </c:pt>
                <c:pt idx="245">
                  <c:v>-17.522490560200001</c:v>
                </c:pt>
                <c:pt idx="246">
                  <c:v>-17.4557489502</c:v>
                </c:pt>
                <c:pt idx="247">
                  <c:v>-17.302677638900001</c:v>
                </c:pt>
                <c:pt idx="248">
                  <c:v>-17.373027304200001</c:v>
                </c:pt>
                <c:pt idx="249">
                  <c:v>-17.3540074165</c:v>
                </c:pt>
                <c:pt idx="250">
                  <c:v>-17.303659731</c:v>
                </c:pt>
                <c:pt idx="251">
                  <c:v>-17.275922014199999</c:v>
                </c:pt>
                <c:pt idx="252">
                  <c:v>-17.270496018199999</c:v>
                </c:pt>
                <c:pt idx="253">
                  <c:v>-17.2595504674</c:v>
                </c:pt>
                <c:pt idx="254">
                  <c:v>-17.237077528499999</c:v>
                </c:pt>
                <c:pt idx="255">
                  <c:v>-17.107906184699999</c:v>
                </c:pt>
                <c:pt idx="256">
                  <c:v>-17.2675007741</c:v>
                </c:pt>
                <c:pt idx="257">
                  <c:v>-17.0964141587</c:v>
                </c:pt>
                <c:pt idx="258">
                  <c:v>-17.1048266717</c:v>
                </c:pt>
                <c:pt idx="259">
                  <c:v>-17.0379943977</c:v>
                </c:pt>
                <c:pt idx="260">
                  <c:v>-16.963840713300002</c:v>
                </c:pt>
                <c:pt idx="261">
                  <c:v>-16.992885663399999</c:v>
                </c:pt>
                <c:pt idx="262">
                  <c:v>-16.946945698899999</c:v>
                </c:pt>
                <c:pt idx="263">
                  <c:v>-16.9337914639</c:v>
                </c:pt>
                <c:pt idx="264">
                  <c:v>-16.942161026099999</c:v>
                </c:pt>
                <c:pt idx="265">
                  <c:v>-16.844774273799999</c:v>
                </c:pt>
                <c:pt idx="266">
                  <c:v>-16.833305224299998</c:v>
                </c:pt>
                <c:pt idx="267">
                  <c:v>-16.8842706342</c:v>
                </c:pt>
                <c:pt idx="268">
                  <c:v>-16.760853174600001</c:v>
                </c:pt>
                <c:pt idx="269">
                  <c:v>-16.8149026185</c:v>
                </c:pt>
                <c:pt idx="270">
                  <c:v>-16.740584205699999</c:v>
                </c:pt>
                <c:pt idx="271">
                  <c:v>-16.7648395931</c:v>
                </c:pt>
                <c:pt idx="272">
                  <c:v>-16.702483553099999</c:v>
                </c:pt>
                <c:pt idx="273">
                  <c:v>-16.714155076899999</c:v>
                </c:pt>
                <c:pt idx="274">
                  <c:v>-16.6734905486</c:v>
                </c:pt>
                <c:pt idx="275">
                  <c:v>-16.666048223499999</c:v>
                </c:pt>
                <c:pt idx="276">
                  <c:v>-16.5992993648</c:v>
                </c:pt>
                <c:pt idx="277">
                  <c:v>-16.596346293700002</c:v>
                </c:pt>
                <c:pt idx="278">
                  <c:v>-16.5893072794</c:v>
                </c:pt>
                <c:pt idx="279">
                  <c:v>-16.479920104600001</c:v>
                </c:pt>
                <c:pt idx="280">
                  <c:v>-16.5029200723</c:v>
                </c:pt>
                <c:pt idx="281">
                  <c:v>-16.402659697400001</c:v>
                </c:pt>
                <c:pt idx="282">
                  <c:v>-16.339404668299998</c:v>
                </c:pt>
                <c:pt idx="283">
                  <c:v>-16.3325127572</c:v>
                </c:pt>
                <c:pt idx="284">
                  <c:v>-16.321395793200001</c:v>
                </c:pt>
                <c:pt idx="285">
                  <c:v>-16.301833824900001</c:v>
                </c:pt>
                <c:pt idx="286">
                  <c:v>-16.2444964273</c:v>
                </c:pt>
                <c:pt idx="287">
                  <c:v>-16.2130182963</c:v>
                </c:pt>
                <c:pt idx="288">
                  <c:v>-16.2068159096</c:v>
                </c:pt>
                <c:pt idx="289">
                  <c:v>-16.041125524400002</c:v>
                </c:pt>
                <c:pt idx="290">
                  <c:v>-16.176340547799999</c:v>
                </c:pt>
                <c:pt idx="291">
                  <c:v>-16.141275049099999</c:v>
                </c:pt>
                <c:pt idx="292">
                  <c:v>-16.103873003299999</c:v>
                </c:pt>
                <c:pt idx="293">
                  <c:v>-16.020929370899999</c:v>
                </c:pt>
                <c:pt idx="294">
                  <c:v>-15.9848326363</c:v>
                </c:pt>
                <c:pt idx="295">
                  <c:v>-16.0221627769</c:v>
                </c:pt>
                <c:pt idx="296">
                  <c:v>-15.927568287</c:v>
                </c:pt>
                <c:pt idx="297">
                  <c:v>-15.945973352599999</c:v>
                </c:pt>
                <c:pt idx="298">
                  <c:v>-15.840929560599999</c:v>
                </c:pt>
                <c:pt idx="299">
                  <c:v>-15.8173665426</c:v>
                </c:pt>
                <c:pt idx="300">
                  <c:v>-15.8206958907</c:v>
                </c:pt>
                <c:pt idx="301">
                  <c:v>-15.8495904574</c:v>
                </c:pt>
                <c:pt idx="302">
                  <c:v>-15.811406073100001</c:v>
                </c:pt>
                <c:pt idx="303">
                  <c:v>-15.723482300300001</c:v>
                </c:pt>
                <c:pt idx="304">
                  <c:v>-15.675423818500001</c:v>
                </c:pt>
                <c:pt idx="305">
                  <c:v>-15.6251523402</c:v>
                </c:pt>
                <c:pt idx="306">
                  <c:v>-15.728850789999999</c:v>
                </c:pt>
                <c:pt idx="307">
                  <c:v>-15.601387318900001</c:v>
                </c:pt>
                <c:pt idx="308">
                  <c:v>-15.638089941600001</c:v>
                </c:pt>
                <c:pt idx="309">
                  <c:v>-15.5938035172</c:v>
                </c:pt>
                <c:pt idx="310">
                  <c:v>-15.567977281799999</c:v>
                </c:pt>
                <c:pt idx="311">
                  <c:v>-15.4877770441</c:v>
                </c:pt>
                <c:pt idx="312">
                  <c:v>-15.531457593200001</c:v>
                </c:pt>
                <c:pt idx="313">
                  <c:v>-15.487242348300001</c:v>
                </c:pt>
                <c:pt idx="314">
                  <c:v>-15.458209178900001</c:v>
                </c:pt>
                <c:pt idx="315">
                  <c:v>-15.443594189200001</c:v>
                </c:pt>
                <c:pt idx="316">
                  <c:v>-15.4042227875</c:v>
                </c:pt>
                <c:pt idx="317">
                  <c:v>-15.379509602600001</c:v>
                </c:pt>
                <c:pt idx="318">
                  <c:v>-15.3953647411</c:v>
                </c:pt>
                <c:pt idx="319">
                  <c:v>-15.3583077099</c:v>
                </c:pt>
                <c:pt idx="320">
                  <c:v>-15.3458129636</c:v>
                </c:pt>
                <c:pt idx="321">
                  <c:v>-15.347507090500001</c:v>
                </c:pt>
                <c:pt idx="322">
                  <c:v>-15.3828042727</c:v>
                </c:pt>
                <c:pt idx="323">
                  <c:v>-15.379537275200001</c:v>
                </c:pt>
                <c:pt idx="324">
                  <c:v>-15.286686164800001</c:v>
                </c:pt>
                <c:pt idx="325">
                  <c:v>-15.2998042841</c:v>
                </c:pt>
                <c:pt idx="326">
                  <c:v>-15.2808423924</c:v>
                </c:pt>
                <c:pt idx="327">
                  <c:v>-15.284530649300001</c:v>
                </c:pt>
                <c:pt idx="328">
                  <c:v>-15.2650650003</c:v>
                </c:pt>
                <c:pt idx="329">
                  <c:v>-15.3304911453</c:v>
                </c:pt>
                <c:pt idx="330">
                  <c:v>-15.2965676289</c:v>
                </c:pt>
                <c:pt idx="331">
                  <c:v>-15.2562273143</c:v>
                </c:pt>
                <c:pt idx="332">
                  <c:v>-15.3057173259</c:v>
                </c:pt>
                <c:pt idx="333">
                  <c:v>-15.2823285649</c:v>
                </c:pt>
                <c:pt idx="334">
                  <c:v>-15.2714334324</c:v>
                </c:pt>
                <c:pt idx="335">
                  <c:v>-15.194976476400001</c:v>
                </c:pt>
                <c:pt idx="336">
                  <c:v>-15.3035695681</c:v>
                </c:pt>
                <c:pt idx="337">
                  <c:v>-15.2409465441</c:v>
                </c:pt>
                <c:pt idx="338">
                  <c:v>-15.276372198200001</c:v>
                </c:pt>
                <c:pt idx="339">
                  <c:v>-15.2702940038</c:v>
                </c:pt>
                <c:pt idx="340">
                  <c:v>-15.2488505283</c:v>
                </c:pt>
                <c:pt idx="341">
                  <c:v>-15.292449936200001</c:v>
                </c:pt>
                <c:pt idx="342">
                  <c:v>-15.323777462900001</c:v>
                </c:pt>
                <c:pt idx="343">
                  <c:v>-15.258052315900001</c:v>
                </c:pt>
                <c:pt idx="344">
                  <c:v>-15.2757012813</c:v>
                </c:pt>
                <c:pt idx="345">
                  <c:v>-15.268512234299999</c:v>
                </c:pt>
                <c:pt idx="346">
                  <c:v>-15.2866799894</c:v>
                </c:pt>
                <c:pt idx="347">
                  <c:v>-15.3119852334</c:v>
                </c:pt>
                <c:pt idx="348">
                  <c:v>-15.2724593682</c:v>
                </c:pt>
                <c:pt idx="349">
                  <c:v>-15.2995282073</c:v>
                </c:pt>
                <c:pt idx="350">
                  <c:v>-15.341440738099999</c:v>
                </c:pt>
                <c:pt idx="351">
                  <c:v>-15.278075812499999</c:v>
                </c:pt>
                <c:pt idx="352">
                  <c:v>-15.284588383399999</c:v>
                </c:pt>
                <c:pt idx="353">
                  <c:v>-15.2669649736</c:v>
                </c:pt>
                <c:pt idx="354">
                  <c:v>-15.357821448899999</c:v>
                </c:pt>
                <c:pt idx="355">
                  <c:v>-15.3261375687</c:v>
                </c:pt>
                <c:pt idx="356">
                  <c:v>-15.2689439899</c:v>
                </c:pt>
                <c:pt idx="357">
                  <c:v>-15.351135644799999</c:v>
                </c:pt>
                <c:pt idx="358">
                  <c:v>-15.299978572400001</c:v>
                </c:pt>
                <c:pt idx="359">
                  <c:v>-15.292080372799999</c:v>
                </c:pt>
                <c:pt idx="360">
                  <c:v>-15.3320359504</c:v>
                </c:pt>
                <c:pt idx="361">
                  <c:v>-15.379113407</c:v>
                </c:pt>
                <c:pt idx="362">
                  <c:v>-15.2966220309</c:v>
                </c:pt>
                <c:pt idx="363">
                  <c:v>-15.334724978400001</c:v>
                </c:pt>
                <c:pt idx="364">
                  <c:v>-15.3382858438</c:v>
                </c:pt>
                <c:pt idx="365">
                  <c:v>-15.3234806653</c:v>
                </c:pt>
                <c:pt idx="366">
                  <c:v>-15.2727211167</c:v>
                </c:pt>
                <c:pt idx="367">
                  <c:v>-15.318728240900001</c:v>
                </c:pt>
                <c:pt idx="368">
                  <c:v>-15.2578921343</c:v>
                </c:pt>
                <c:pt idx="369">
                  <c:v>-15.2662591288</c:v>
                </c:pt>
                <c:pt idx="370">
                  <c:v>-15.2662217096</c:v>
                </c:pt>
                <c:pt idx="371">
                  <c:v>-15.3082455016</c:v>
                </c:pt>
                <c:pt idx="372">
                  <c:v>-15.298703809299999</c:v>
                </c:pt>
                <c:pt idx="373">
                  <c:v>-15.278247205</c:v>
                </c:pt>
                <c:pt idx="374">
                  <c:v>-15.2964645497</c:v>
                </c:pt>
                <c:pt idx="375">
                  <c:v>-15.284364232</c:v>
                </c:pt>
                <c:pt idx="376">
                  <c:v>-15.298108923499999</c:v>
                </c:pt>
                <c:pt idx="377">
                  <c:v>-15.2488401308</c:v>
                </c:pt>
                <c:pt idx="378">
                  <c:v>-15.230938007900001</c:v>
                </c:pt>
                <c:pt idx="379">
                  <c:v>-15.2522416098</c:v>
                </c:pt>
                <c:pt idx="380">
                  <c:v>-15.252429667299999</c:v>
                </c:pt>
                <c:pt idx="381">
                  <c:v>-15.178961496199999</c:v>
                </c:pt>
                <c:pt idx="382">
                  <c:v>-15.238874902499999</c:v>
                </c:pt>
                <c:pt idx="383">
                  <c:v>-15.232661092000001</c:v>
                </c:pt>
                <c:pt idx="384">
                  <c:v>-15.185159587599999</c:v>
                </c:pt>
                <c:pt idx="385">
                  <c:v>-15.153804662900001</c:v>
                </c:pt>
                <c:pt idx="386">
                  <c:v>-15.192666454599999</c:v>
                </c:pt>
                <c:pt idx="387">
                  <c:v>-15.1835233052</c:v>
                </c:pt>
                <c:pt idx="388">
                  <c:v>-15.1158028157</c:v>
                </c:pt>
                <c:pt idx="389">
                  <c:v>-15.0569642686</c:v>
                </c:pt>
                <c:pt idx="390">
                  <c:v>-15.083242005700001</c:v>
                </c:pt>
                <c:pt idx="391">
                  <c:v>-15.0722074848</c:v>
                </c:pt>
                <c:pt idx="392">
                  <c:v>-15.101108711</c:v>
                </c:pt>
                <c:pt idx="393">
                  <c:v>-15.1524141714</c:v>
                </c:pt>
                <c:pt idx="394">
                  <c:v>-15.063813487299999</c:v>
                </c:pt>
                <c:pt idx="395">
                  <c:v>-15.1583212308</c:v>
                </c:pt>
                <c:pt idx="396">
                  <c:v>-15.0357836627</c:v>
                </c:pt>
                <c:pt idx="397">
                  <c:v>-15.0892106915</c:v>
                </c:pt>
                <c:pt idx="398">
                  <c:v>-15.0258451301</c:v>
                </c:pt>
                <c:pt idx="399">
                  <c:v>-15.0343901439</c:v>
                </c:pt>
                <c:pt idx="400">
                  <c:v>-14.989817578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'Tx SSG CH2'!$F$7:$F$407</c:f>
              <c:numCache>
                <c:formatCode>0.00</c:formatCode>
                <c:ptCount val="401"/>
                <c:pt idx="0">
                  <c:v>-25.861084760200001</c:v>
                </c:pt>
                <c:pt idx="1">
                  <c:v>-26.191130790599999</c:v>
                </c:pt>
                <c:pt idx="2">
                  <c:v>-26.144780128099999</c:v>
                </c:pt>
                <c:pt idx="3">
                  <c:v>-26.239227502799999</c:v>
                </c:pt>
                <c:pt idx="4">
                  <c:v>-26.2570548795</c:v>
                </c:pt>
                <c:pt idx="5">
                  <c:v>-26.336592163500001</c:v>
                </c:pt>
                <c:pt idx="6">
                  <c:v>-26.4923060273</c:v>
                </c:pt>
                <c:pt idx="7">
                  <c:v>-26.685765874299999</c:v>
                </c:pt>
                <c:pt idx="8">
                  <c:v>-26.814893145300001</c:v>
                </c:pt>
                <c:pt idx="9">
                  <c:v>-26.8312023991</c:v>
                </c:pt>
                <c:pt idx="10">
                  <c:v>-27.0722255033</c:v>
                </c:pt>
                <c:pt idx="11">
                  <c:v>-27.3581803376</c:v>
                </c:pt>
                <c:pt idx="12">
                  <c:v>-27.283341957200001</c:v>
                </c:pt>
                <c:pt idx="13">
                  <c:v>-27.591065247700001</c:v>
                </c:pt>
                <c:pt idx="14">
                  <c:v>-27.509061317</c:v>
                </c:pt>
                <c:pt idx="15">
                  <c:v>-27.914276635099998</c:v>
                </c:pt>
                <c:pt idx="16">
                  <c:v>-28.065130150400002</c:v>
                </c:pt>
                <c:pt idx="17">
                  <c:v>-27.9331911789</c:v>
                </c:pt>
                <c:pt idx="18">
                  <c:v>-28.125101459900002</c:v>
                </c:pt>
                <c:pt idx="19">
                  <c:v>-28.382530791000001</c:v>
                </c:pt>
                <c:pt idx="20">
                  <c:v>-28.7893788077</c:v>
                </c:pt>
                <c:pt idx="21">
                  <c:v>-29.066091856700002</c:v>
                </c:pt>
                <c:pt idx="22">
                  <c:v>-28.9323578787</c:v>
                </c:pt>
                <c:pt idx="23">
                  <c:v>-29.144865252999999</c:v>
                </c:pt>
                <c:pt idx="24">
                  <c:v>-29.482080099499999</c:v>
                </c:pt>
                <c:pt idx="25">
                  <c:v>-29.951354261999999</c:v>
                </c:pt>
                <c:pt idx="26">
                  <c:v>-29.758403357999999</c:v>
                </c:pt>
                <c:pt idx="27">
                  <c:v>-30.007818807700001</c:v>
                </c:pt>
                <c:pt idx="28">
                  <c:v>-30.209461230799999</c:v>
                </c:pt>
                <c:pt idx="29">
                  <c:v>-30.3464595001</c:v>
                </c:pt>
                <c:pt idx="30">
                  <c:v>-30.714631718700002</c:v>
                </c:pt>
                <c:pt idx="31">
                  <c:v>-30.813015997800001</c:v>
                </c:pt>
                <c:pt idx="32">
                  <c:v>-31.374182059900001</c:v>
                </c:pt>
                <c:pt idx="33">
                  <c:v>-31.500657042</c:v>
                </c:pt>
                <c:pt idx="34">
                  <c:v>-31.984459010999998</c:v>
                </c:pt>
                <c:pt idx="35">
                  <c:v>-32.443172602799997</c:v>
                </c:pt>
                <c:pt idx="36">
                  <c:v>-32.037811498899998</c:v>
                </c:pt>
                <c:pt idx="37">
                  <c:v>-33.0048899624</c:v>
                </c:pt>
                <c:pt idx="38">
                  <c:v>-32.858261063299999</c:v>
                </c:pt>
                <c:pt idx="39">
                  <c:v>-33.593116250599998</c:v>
                </c:pt>
                <c:pt idx="40">
                  <c:v>-33.424927625499997</c:v>
                </c:pt>
                <c:pt idx="41">
                  <c:v>-33.919333849399997</c:v>
                </c:pt>
                <c:pt idx="42">
                  <c:v>-34.719801017199998</c:v>
                </c:pt>
                <c:pt idx="43">
                  <c:v>-34.505294337400002</c:v>
                </c:pt>
                <c:pt idx="44">
                  <c:v>-34.274964056199998</c:v>
                </c:pt>
                <c:pt idx="45">
                  <c:v>-34.5047907804</c:v>
                </c:pt>
                <c:pt idx="46">
                  <c:v>-35.432607864799998</c:v>
                </c:pt>
                <c:pt idx="47">
                  <c:v>-35.031323321999999</c:v>
                </c:pt>
                <c:pt idx="48">
                  <c:v>-35.8705127076</c:v>
                </c:pt>
                <c:pt idx="49">
                  <c:v>-36.215882970700001</c:v>
                </c:pt>
                <c:pt idx="50">
                  <c:v>-35.501192908299998</c:v>
                </c:pt>
                <c:pt idx="51">
                  <c:v>-36.270569136299997</c:v>
                </c:pt>
                <c:pt idx="52">
                  <c:v>-36.076475275900002</c:v>
                </c:pt>
                <c:pt idx="53">
                  <c:v>-35.836308248199998</c:v>
                </c:pt>
                <c:pt idx="54">
                  <c:v>-35.494313909600002</c:v>
                </c:pt>
                <c:pt idx="55">
                  <c:v>-36.091769526</c:v>
                </c:pt>
                <c:pt idx="56">
                  <c:v>-35.404933181899999</c:v>
                </c:pt>
                <c:pt idx="57">
                  <c:v>-35.589889894499997</c:v>
                </c:pt>
                <c:pt idx="58">
                  <c:v>-35.571699344599999</c:v>
                </c:pt>
                <c:pt idx="59">
                  <c:v>-35.035932337600002</c:v>
                </c:pt>
                <c:pt idx="60">
                  <c:v>-34.810659903599998</c:v>
                </c:pt>
                <c:pt idx="61">
                  <c:v>-34.532413329500002</c:v>
                </c:pt>
                <c:pt idx="62">
                  <c:v>-34.026177308500003</c:v>
                </c:pt>
                <c:pt idx="63">
                  <c:v>-33.925124294900002</c:v>
                </c:pt>
                <c:pt idx="64">
                  <c:v>-34.010219931500004</c:v>
                </c:pt>
                <c:pt idx="65">
                  <c:v>-33.805840751799998</c:v>
                </c:pt>
                <c:pt idx="66">
                  <c:v>-33.297143692200002</c:v>
                </c:pt>
                <c:pt idx="67">
                  <c:v>-32.976662754300001</c:v>
                </c:pt>
                <c:pt idx="68">
                  <c:v>-32.915872996899999</c:v>
                </c:pt>
                <c:pt idx="69">
                  <c:v>-32.280831003099998</c:v>
                </c:pt>
                <c:pt idx="70">
                  <c:v>-32.474376343000003</c:v>
                </c:pt>
                <c:pt idx="71">
                  <c:v>-32.217170170000003</c:v>
                </c:pt>
                <c:pt idx="72">
                  <c:v>-31.6853915698</c:v>
                </c:pt>
                <c:pt idx="73">
                  <c:v>-31.708789602500001</c:v>
                </c:pt>
                <c:pt idx="74">
                  <c:v>-31.299787804899999</c:v>
                </c:pt>
                <c:pt idx="75">
                  <c:v>-31.247080499500001</c:v>
                </c:pt>
                <c:pt idx="76">
                  <c:v>-30.7722568531</c:v>
                </c:pt>
                <c:pt idx="77">
                  <c:v>-30.586505775799999</c:v>
                </c:pt>
                <c:pt idx="78">
                  <c:v>-30.604212830000002</c:v>
                </c:pt>
                <c:pt idx="79">
                  <c:v>-30.1355661375</c:v>
                </c:pt>
                <c:pt idx="80">
                  <c:v>-29.930628854199998</c:v>
                </c:pt>
                <c:pt idx="81">
                  <c:v>-29.880987691200001</c:v>
                </c:pt>
                <c:pt idx="82">
                  <c:v>-29.951271173399999</c:v>
                </c:pt>
                <c:pt idx="83">
                  <c:v>-29.8474304808</c:v>
                </c:pt>
                <c:pt idx="84">
                  <c:v>-29.507493863600001</c:v>
                </c:pt>
                <c:pt idx="85">
                  <c:v>-29.425904997100002</c:v>
                </c:pt>
                <c:pt idx="86">
                  <c:v>-29.314560443400001</c:v>
                </c:pt>
                <c:pt idx="87">
                  <c:v>-28.947431902799998</c:v>
                </c:pt>
                <c:pt idx="88">
                  <c:v>-29.066703379500002</c:v>
                </c:pt>
                <c:pt idx="89">
                  <c:v>-28.859387057100001</c:v>
                </c:pt>
                <c:pt idx="90">
                  <c:v>-28.7621360879</c:v>
                </c:pt>
                <c:pt idx="91">
                  <c:v>-28.5948010133</c:v>
                </c:pt>
                <c:pt idx="92">
                  <c:v>-28.5189642745</c:v>
                </c:pt>
                <c:pt idx="93">
                  <c:v>-28.526027262100001</c:v>
                </c:pt>
                <c:pt idx="94">
                  <c:v>-28.117731668400001</c:v>
                </c:pt>
                <c:pt idx="95">
                  <c:v>-28.392603896200001</c:v>
                </c:pt>
                <c:pt idx="96">
                  <c:v>-28.227528405400001</c:v>
                </c:pt>
                <c:pt idx="97">
                  <c:v>-28.161935518100002</c:v>
                </c:pt>
                <c:pt idx="98">
                  <c:v>-28.0905470579</c:v>
                </c:pt>
                <c:pt idx="99">
                  <c:v>-27.957524849599999</c:v>
                </c:pt>
                <c:pt idx="100">
                  <c:v>-27.74732861</c:v>
                </c:pt>
                <c:pt idx="101">
                  <c:v>-27.807273778900001</c:v>
                </c:pt>
                <c:pt idx="102">
                  <c:v>-27.768516176999999</c:v>
                </c:pt>
                <c:pt idx="103">
                  <c:v>-27.881624659900002</c:v>
                </c:pt>
                <c:pt idx="104">
                  <c:v>-27.7877138588</c:v>
                </c:pt>
                <c:pt idx="105">
                  <c:v>-27.616305097400002</c:v>
                </c:pt>
                <c:pt idx="106">
                  <c:v>-27.7043477639</c:v>
                </c:pt>
                <c:pt idx="107">
                  <c:v>-27.523948940299999</c:v>
                </c:pt>
                <c:pt idx="108">
                  <c:v>-27.373930449100001</c:v>
                </c:pt>
                <c:pt idx="109">
                  <c:v>-27.4598560564</c:v>
                </c:pt>
                <c:pt idx="110">
                  <c:v>-27.374666410900002</c:v>
                </c:pt>
                <c:pt idx="111">
                  <c:v>-27.298391463600002</c:v>
                </c:pt>
                <c:pt idx="112">
                  <c:v>-27.369383940199999</c:v>
                </c:pt>
                <c:pt idx="113">
                  <c:v>-27.441476790700001</c:v>
                </c:pt>
                <c:pt idx="114">
                  <c:v>-27.235460391</c:v>
                </c:pt>
                <c:pt idx="115">
                  <c:v>-27.455676626999999</c:v>
                </c:pt>
                <c:pt idx="116">
                  <c:v>-27.224012268599999</c:v>
                </c:pt>
                <c:pt idx="117">
                  <c:v>-27.1785827633</c:v>
                </c:pt>
                <c:pt idx="118">
                  <c:v>-26.909015353299999</c:v>
                </c:pt>
                <c:pt idx="119">
                  <c:v>-27.124631872199998</c:v>
                </c:pt>
                <c:pt idx="120">
                  <c:v>-27.0174184818</c:v>
                </c:pt>
                <c:pt idx="121">
                  <c:v>-26.990237197300001</c:v>
                </c:pt>
                <c:pt idx="122">
                  <c:v>-26.909289400999999</c:v>
                </c:pt>
                <c:pt idx="123">
                  <c:v>-26.905984110399999</c:v>
                </c:pt>
                <c:pt idx="124">
                  <c:v>-27.0170097516</c:v>
                </c:pt>
                <c:pt idx="125">
                  <c:v>-26.872588111799999</c:v>
                </c:pt>
                <c:pt idx="126">
                  <c:v>-26.926701731000001</c:v>
                </c:pt>
                <c:pt idx="127">
                  <c:v>-26.751310565200001</c:v>
                </c:pt>
                <c:pt idx="128">
                  <c:v>-26.782239694499999</c:v>
                </c:pt>
                <c:pt idx="129">
                  <c:v>-26.622787821900001</c:v>
                </c:pt>
                <c:pt idx="130">
                  <c:v>-26.526893246699998</c:v>
                </c:pt>
                <c:pt idx="131">
                  <c:v>-26.643650083800001</c:v>
                </c:pt>
                <c:pt idx="132">
                  <c:v>-26.478782258300001</c:v>
                </c:pt>
                <c:pt idx="133">
                  <c:v>-26.727806516499999</c:v>
                </c:pt>
                <c:pt idx="134">
                  <c:v>-26.523316114499998</c:v>
                </c:pt>
                <c:pt idx="135">
                  <c:v>-26.448791502599999</c:v>
                </c:pt>
                <c:pt idx="136">
                  <c:v>-26.4776039387</c:v>
                </c:pt>
                <c:pt idx="137">
                  <c:v>-26.2038640739</c:v>
                </c:pt>
                <c:pt idx="138">
                  <c:v>-26.307235398100001</c:v>
                </c:pt>
                <c:pt idx="139">
                  <c:v>-26.1179221893</c:v>
                </c:pt>
                <c:pt idx="140">
                  <c:v>-25.942471301699999</c:v>
                </c:pt>
                <c:pt idx="141">
                  <c:v>-26.031703088099999</c:v>
                </c:pt>
                <c:pt idx="142">
                  <c:v>-26.027293139099999</c:v>
                </c:pt>
                <c:pt idx="143">
                  <c:v>-25.8097105732</c:v>
                </c:pt>
                <c:pt idx="144">
                  <c:v>-25.592730678500001</c:v>
                </c:pt>
                <c:pt idx="145">
                  <c:v>-25.503952572300001</c:v>
                </c:pt>
                <c:pt idx="146">
                  <c:v>-25.6522171095</c:v>
                </c:pt>
                <c:pt idx="147">
                  <c:v>-25.272043415799999</c:v>
                </c:pt>
                <c:pt idx="148">
                  <c:v>-25.200513370100001</c:v>
                </c:pt>
                <c:pt idx="149">
                  <c:v>-25.0788283105</c:v>
                </c:pt>
                <c:pt idx="150">
                  <c:v>-25.157033711899999</c:v>
                </c:pt>
                <c:pt idx="151">
                  <c:v>-24.996943083400001</c:v>
                </c:pt>
                <c:pt idx="152">
                  <c:v>-24.816536149400001</c:v>
                </c:pt>
                <c:pt idx="153">
                  <c:v>-24.8330619412</c:v>
                </c:pt>
                <c:pt idx="154">
                  <c:v>-24.590917530500001</c:v>
                </c:pt>
                <c:pt idx="155">
                  <c:v>-24.465121898900001</c:v>
                </c:pt>
                <c:pt idx="156">
                  <c:v>-24.3309279144</c:v>
                </c:pt>
                <c:pt idx="157">
                  <c:v>-24.217635033800001</c:v>
                </c:pt>
                <c:pt idx="158">
                  <c:v>-24.124247042699999</c:v>
                </c:pt>
                <c:pt idx="159">
                  <c:v>-24.081430937</c:v>
                </c:pt>
                <c:pt idx="160">
                  <c:v>-24.0056858666</c:v>
                </c:pt>
                <c:pt idx="161">
                  <c:v>-23.883020195299999</c:v>
                </c:pt>
                <c:pt idx="162">
                  <c:v>-23.725608619900001</c:v>
                </c:pt>
                <c:pt idx="163">
                  <c:v>-23.4247148987</c:v>
                </c:pt>
                <c:pt idx="164">
                  <c:v>-23.387520714699999</c:v>
                </c:pt>
                <c:pt idx="165">
                  <c:v>-23.273157805899999</c:v>
                </c:pt>
                <c:pt idx="166">
                  <c:v>-23.163689885</c:v>
                </c:pt>
                <c:pt idx="167">
                  <c:v>-22.978011951799999</c:v>
                </c:pt>
                <c:pt idx="168">
                  <c:v>-22.866209164000001</c:v>
                </c:pt>
                <c:pt idx="169">
                  <c:v>-22.838959499400001</c:v>
                </c:pt>
                <c:pt idx="170">
                  <c:v>-22.5821672792</c:v>
                </c:pt>
                <c:pt idx="171">
                  <c:v>-22.5416506366</c:v>
                </c:pt>
                <c:pt idx="172">
                  <c:v>-22.506806941299999</c:v>
                </c:pt>
                <c:pt idx="173">
                  <c:v>-22.2527509534</c:v>
                </c:pt>
                <c:pt idx="174">
                  <c:v>-22.2180196397</c:v>
                </c:pt>
                <c:pt idx="175">
                  <c:v>-21.980588875999999</c:v>
                </c:pt>
                <c:pt idx="176">
                  <c:v>-22.004708819800001</c:v>
                </c:pt>
                <c:pt idx="177">
                  <c:v>-21.883090817799999</c:v>
                </c:pt>
                <c:pt idx="178">
                  <c:v>-21.835576976399999</c:v>
                </c:pt>
                <c:pt idx="179">
                  <c:v>-21.611805850700001</c:v>
                </c:pt>
                <c:pt idx="180">
                  <c:v>-21.463923682499999</c:v>
                </c:pt>
                <c:pt idx="181">
                  <c:v>-21.4470554416</c:v>
                </c:pt>
                <c:pt idx="182">
                  <c:v>-21.339428161200001</c:v>
                </c:pt>
                <c:pt idx="183">
                  <c:v>-21.2621795246</c:v>
                </c:pt>
                <c:pt idx="184">
                  <c:v>-21.195782341699999</c:v>
                </c:pt>
                <c:pt idx="185">
                  <c:v>-20.884068790200001</c:v>
                </c:pt>
                <c:pt idx="186">
                  <c:v>-20.863741342000001</c:v>
                </c:pt>
                <c:pt idx="187">
                  <c:v>-20.8514057728</c:v>
                </c:pt>
                <c:pt idx="188">
                  <c:v>-20.834468483199998</c:v>
                </c:pt>
                <c:pt idx="189">
                  <c:v>-20.687559145400002</c:v>
                </c:pt>
                <c:pt idx="190">
                  <c:v>-20.5726357279</c:v>
                </c:pt>
                <c:pt idx="191">
                  <c:v>-20.496279897099999</c:v>
                </c:pt>
                <c:pt idx="192">
                  <c:v>-20.412205471899998</c:v>
                </c:pt>
                <c:pt idx="193">
                  <c:v>-20.238352094900002</c:v>
                </c:pt>
                <c:pt idx="194">
                  <c:v>-20.204632373199999</c:v>
                </c:pt>
                <c:pt idx="195">
                  <c:v>-20.2922726782</c:v>
                </c:pt>
                <c:pt idx="196">
                  <c:v>-20.081995563900001</c:v>
                </c:pt>
                <c:pt idx="197">
                  <c:v>-20.0131355764</c:v>
                </c:pt>
                <c:pt idx="198">
                  <c:v>-19.870925090899998</c:v>
                </c:pt>
                <c:pt idx="199">
                  <c:v>-19.760991529799998</c:v>
                </c:pt>
                <c:pt idx="200">
                  <c:v>-19.770482937299999</c:v>
                </c:pt>
                <c:pt idx="201">
                  <c:v>-19.671575279399999</c:v>
                </c:pt>
                <c:pt idx="202">
                  <c:v>-19.6583681736</c:v>
                </c:pt>
                <c:pt idx="203">
                  <c:v>-19.530702602200002</c:v>
                </c:pt>
                <c:pt idx="204">
                  <c:v>-19.480727110099998</c:v>
                </c:pt>
                <c:pt idx="205">
                  <c:v>-19.455495049100001</c:v>
                </c:pt>
                <c:pt idx="206">
                  <c:v>-19.423437146099999</c:v>
                </c:pt>
                <c:pt idx="207">
                  <c:v>-19.304735751999999</c:v>
                </c:pt>
                <c:pt idx="208">
                  <c:v>-19.215408577800002</c:v>
                </c:pt>
                <c:pt idx="209">
                  <c:v>-19.160158701</c:v>
                </c:pt>
                <c:pt idx="210">
                  <c:v>-19.115537892700001</c:v>
                </c:pt>
                <c:pt idx="211">
                  <c:v>-19.022128719800001</c:v>
                </c:pt>
                <c:pt idx="212">
                  <c:v>-18.996525657599999</c:v>
                </c:pt>
                <c:pt idx="213">
                  <c:v>-18.886706589599999</c:v>
                </c:pt>
                <c:pt idx="214">
                  <c:v>-18.8589167051</c:v>
                </c:pt>
                <c:pt idx="215">
                  <c:v>-18.795856820400001</c:v>
                </c:pt>
                <c:pt idx="216">
                  <c:v>-18.7956147057</c:v>
                </c:pt>
                <c:pt idx="217">
                  <c:v>-18.760213718399999</c:v>
                </c:pt>
                <c:pt idx="218">
                  <c:v>-18.6623612076</c:v>
                </c:pt>
                <c:pt idx="219">
                  <c:v>-18.6112494895</c:v>
                </c:pt>
                <c:pt idx="220">
                  <c:v>-18.603339614500001</c:v>
                </c:pt>
                <c:pt idx="221">
                  <c:v>-18.438986016400001</c:v>
                </c:pt>
                <c:pt idx="222">
                  <c:v>-18.510176896299999</c:v>
                </c:pt>
                <c:pt idx="223">
                  <c:v>-18.542948491800001</c:v>
                </c:pt>
                <c:pt idx="224">
                  <c:v>-18.430855450399999</c:v>
                </c:pt>
                <c:pt idx="225">
                  <c:v>-18.438824369399999</c:v>
                </c:pt>
                <c:pt idx="226">
                  <c:v>-18.398957559799999</c:v>
                </c:pt>
                <c:pt idx="227">
                  <c:v>-18.277409368000001</c:v>
                </c:pt>
                <c:pt idx="228">
                  <c:v>-18.319262474199999</c:v>
                </c:pt>
                <c:pt idx="229">
                  <c:v>-18.2835586916</c:v>
                </c:pt>
                <c:pt idx="230">
                  <c:v>-18.292507204900001</c:v>
                </c:pt>
                <c:pt idx="231">
                  <c:v>-18.219716650300001</c:v>
                </c:pt>
                <c:pt idx="232">
                  <c:v>-18.2333006677</c:v>
                </c:pt>
                <c:pt idx="233">
                  <c:v>-18.1429592442</c:v>
                </c:pt>
                <c:pt idx="234">
                  <c:v>-18.124161239399999</c:v>
                </c:pt>
                <c:pt idx="235">
                  <c:v>-18.130634140400002</c:v>
                </c:pt>
                <c:pt idx="236">
                  <c:v>-18.1326131177</c:v>
                </c:pt>
                <c:pt idx="237">
                  <c:v>-18.144273342200002</c:v>
                </c:pt>
                <c:pt idx="238">
                  <c:v>-18.170609880800001</c:v>
                </c:pt>
                <c:pt idx="239">
                  <c:v>-18.099732799400002</c:v>
                </c:pt>
                <c:pt idx="240">
                  <c:v>-18.0110273632</c:v>
                </c:pt>
                <c:pt idx="241">
                  <c:v>-18.134157348900001</c:v>
                </c:pt>
                <c:pt idx="242">
                  <c:v>-18.067731694700001</c:v>
                </c:pt>
                <c:pt idx="243">
                  <c:v>-18.057343551999999</c:v>
                </c:pt>
                <c:pt idx="244">
                  <c:v>-18.004943447799999</c:v>
                </c:pt>
                <c:pt idx="245">
                  <c:v>-18.087901731999999</c:v>
                </c:pt>
                <c:pt idx="246">
                  <c:v>-18.059639655200002</c:v>
                </c:pt>
                <c:pt idx="247">
                  <c:v>-18.056739057600002</c:v>
                </c:pt>
                <c:pt idx="248">
                  <c:v>-18.0349598964</c:v>
                </c:pt>
                <c:pt idx="249">
                  <c:v>-17.9753732488</c:v>
                </c:pt>
                <c:pt idx="250">
                  <c:v>-18.0326099177</c:v>
                </c:pt>
                <c:pt idx="251">
                  <c:v>-17.896081380399998</c:v>
                </c:pt>
                <c:pt idx="252">
                  <c:v>-17.979146381100001</c:v>
                </c:pt>
                <c:pt idx="253">
                  <c:v>-17.9098040254</c:v>
                </c:pt>
                <c:pt idx="254">
                  <c:v>-17.902744585200001</c:v>
                </c:pt>
                <c:pt idx="255">
                  <c:v>-17.903352406300002</c:v>
                </c:pt>
                <c:pt idx="256">
                  <c:v>-17.847089981100002</c:v>
                </c:pt>
                <c:pt idx="257">
                  <c:v>-17.850518061199999</c:v>
                </c:pt>
                <c:pt idx="258">
                  <c:v>-17.7579561551</c:v>
                </c:pt>
                <c:pt idx="259">
                  <c:v>-17.767488481699999</c:v>
                </c:pt>
                <c:pt idx="260">
                  <c:v>-17.690569938100001</c:v>
                </c:pt>
                <c:pt idx="261">
                  <c:v>-17.654331447800001</c:v>
                </c:pt>
                <c:pt idx="262">
                  <c:v>-17.612210962799999</c:v>
                </c:pt>
                <c:pt idx="263">
                  <c:v>-17.582478253200001</c:v>
                </c:pt>
                <c:pt idx="264">
                  <c:v>-17.542831621099999</c:v>
                </c:pt>
                <c:pt idx="265">
                  <c:v>-17.531473304399999</c:v>
                </c:pt>
                <c:pt idx="266">
                  <c:v>-17.569821749100001</c:v>
                </c:pt>
                <c:pt idx="267">
                  <c:v>-17.433046481000002</c:v>
                </c:pt>
                <c:pt idx="268">
                  <c:v>-17.3608420441</c:v>
                </c:pt>
                <c:pt idx="269">
                  <c:v>-17.332307896</c:v>
                </c:pt>
                <c:pt idx="270">
                  <c:v>-17.346044599500001</c:v>
                </c:pt>
                <c:pt idx="271">
                  <c:v>-17.327526755600001</c:v>
                </c:pt>
                <c:pt idx="272">
                  <c:v>-17.204844528300001</c:v>
                </c:pt>
                <c:pt idx="273">
                  <c:v>-17.171311828499999</c:v>
                </c:pt>
                <c:pt idx="274">
                  <c:v>-17.141170153299999</c:v>
                </c:pt>
                <c:pt idx="275">
                  <c:v>-17.1600101754</c:v>
                </c:pt>
                <c:pt idx="276">
                  <c:v>-17.0239347626</c:v>
                </c:pt>
                <c:pt idx="277">
                  <c:v>-16.9746431007</c:v>
                </c:pt>
                <c:pt idx="278">
                  <c:v>-17.020919535299999</c:v>
                </c:pt>
                <c:pt idx="279">
                  <c:v>-16.919679545499999</c:v>
                </c:pt>
                <c:pt idx="280">
                  <c:v>-16.869909276000001</c:v>
                </c:pt>
                <c:pt idx="281">
                  <c:v>-16.785256183200001</c:v>
                </c:pt>
                <c:pt idx="282">
                  <c:v>-16.778281142499999</c:v>
                </c:pt>
                <c:pt idx="283">
                  <c:v>-16.694778736500002</c:v>
                </c:pt>
                <c:pt idx="284">
                  <c:v>-16.6425591014</c:v>
                </c:pt>
                <c:pt idx="285">
                  <c:v>-16.586389903800001</c:v>
                </c:pt>
                <c:pt idx="286">
                  <c:v>-16.5714537679</c:v>
                </c:pt>
                <c:pt idx="287">
                  <c:v>-16.522933950100001</c:v>
                </c:pt>
                <c:pt idx="288">
                  <c:v>-16.5072003802</c:v>
                </c:pt>
                <c:pt idx="289">
                  <c:v>-16.491964317200001</c:v>
                </c:pt>
                <c:pt idx="290">
                  <c:v>-16.365787346699999</c:v>
                </c:pt>
                <c:pt idx="291">
                  <c:v>-16.421496145999999</c:v>
                </c:pt>
                <c:pt idx="292">
                  <c:v>-16.2559856789</c:v>
                </c:pt>
                <c:pt idx="293">
                  <c:v>-16.293374422300001</c:v>
                </c:pt>
                <c:pt idx="294">
                  <c:v>-16.221643814899998</c:v>
                </c:pt>
                <c:pt idx="295">
                  <c:v>-16.195142531799998</c:v>
                </c:pt>
                <c:pt idx="296">
                  <c:v>-16.155841011300001</c:v>
                </c:pt>
                <c:pt idx="297">
                  <c:v>-16.082942404400001</c:v>
                </c:pt>
                <c:pt idx="298">
                  <c:v>-16.0695534372</c:v>
                </c:pt>
                <c:pt idx="299">
                  <c:v>-16.091888816899999</c:v>
                </c:pt>
                <c:pt idx="300">
                  <c:v>-16.061455642199999</c:v>
                </c:pt>
                <c:pt idx="301">
                  <c:v>-16.0213053242</c:v>
                </c:pt>
                <c:pt idx="302">
                  <c:v>-15.962558726799999</c:v>
                </c:pt>
                <c:pt idx="303">
                  <c:v>-15.9581828973</c:v>
                </c:pt>
                <c:pt idx="304">
                  <c:v>-15.866455995400001</c:v>
                </c:pt>
                <c:pt idx="305">
                  <c:v>-15.9054695349</c:v>
                </c:pt>
                <c:pt idx="306">
                  <c:v>-15.8220453519</c:v>
                </c:pt>
                <c:pt idx="307">
                  <c:v>-15.851847682900001</c:v>
                </c:pt>
                <c:pt idx="308">
                  <c:v>-15.8078187829</c:v>
                </c:pt>
                <c:pt idx="309">
                  <c:v>-15.7648704933</c:v>
                </c:pt>
                <c:pt idx="310">
                  <c:v>-15.692726731400001</c:v>
                </c:pt>
                <c:pt idx="311">
                  <c:v>-15.6588688597</c:v>
                </c:pt>
                <c:pt idx="312">
                  <c:v>-15.680923980999999</c:v>
                </c:pt>
                <c:pt idx="313">
                  <c:v>-15.6591889196</c:v>
                </c:pt>
                <c:pt idx="314">
                  <c:v>-15.616397148400001</c:v>
                </c:pt>
                <c:pt idx="315">
                  <c:v>-15.609928695400001</c:v>
                </c:pt>
                <c:pt idx="316">
                  <c:v>-15.594293131400001</c:v>
                </c:pt>
                <c:pt idx="317">
                  <c:v>-15.5961364621</c:v>
                </c:pt>
                <c:pt idx="318">
                  <c:v>-15.594966853900001</c:v>
                </c:pt>
                <c:pt idx="319">
                  <c:v>-15.6142213326</c:v>
                </c:pt>
                <c:pt idx="320">
                  <c:v>-15.559191995300001</c:v>
                </c:pt>
                <c:pt idx="321">
                  <c:v>-15.467510129400001</c:v>
                </c:pt>
                <c:pt idx="322">
                  <c:v>-15.553256191999999</c:v>
                </c:pt>
                <c:pt idx="323">
                  <c:v>-15.5616202472</c:v>
                </c:pt>
                <c:pt idx="324">
                  <c:v>-15.532736308200001</c:v>
                </c:pt>
                <c:pt idx="325">
                  <c:v>-15.4584169966</c:v>
                </c:pt>
                <c:pt idx="326">
                  <c:v>-15.4396273445</c:v>
                </c:pt>
                <c:pt idx="327">
                  <c:v>-15.5228408946</c:v>
                </c:pt>
                <c:pt idx="328">
                  <c:v>-15.4938090531</c:v>
                </c:pt>
                <c:pt idx="329">
                  <c:v>-15.487831636099999</c:v>
                </c:pt>
                <c:pt idx="330">
                  <c:v>-15.5179516891</c:v>
                </c:pt>
                <c:pt idx="331">
                  <c:v>-15.424708584299999</c:v>
                </c:pt>
                <c:pt idx="332">
                  <c:v>-15.5036164145</c:v>
                </c:pt>
                <c:pt idx="333">
                  <c:v>-15.493507880699999</c:v>
                </c:pt>
                <c:pt idx="334">
                  <c:v>-15.4759619912</c:v>
                </c:pt>
                <c:pt idx="335">
                  <c:v>-15.4980161495</c:v>
                </c:pt>
                <c:pt idx="336">
                  <c:v>-15.4635192773</c:v>
                </c:pt>
                <c:pt idx="337">
                  <c:v>-15.471681417199999</c:v>
                </c:pt>
                <c:pt idx="338">
                  <c:v>-15.4932543126</c:v>
                </c:pt>
                <c:pt idx="339">
                  <c:v>-15.445463461799999</c:v>
                </c:pt>
                <c:pt idx="340">
                  <c:v>-15.3526742319</c:v>
                </c:pt>
                <c:pt idx="341">
                  <c:v>-15.5032194601</c:v>
                </c:pt>
                <c:pt idx="342">
                  <c:v>-15.4521153555</c:v>
                </c:pt>
                <c:pt idx="343">
                  <c:v>-15.413373589500001</c:v>
                </c:pt>
                <c:pt idx="344">
                  <c:v>-15.524025419499999</c:v>
                </c:pt>
                <c:pt idx="345">
                  <c:v>-15.441439086800001</c:v>
                </c:pt>
                <c:pt idx="346">
                  <c:v>-15.402570091899999</c:v>
                </c:pt>
                <c:pt idx="347">
                  <c:v>-15.4822306658</c:v>
                </c:pt>
                <c:pt idx="348">
                  <c:v>-15.4942517257</c:v>
                </c:pt>
                <c:pt idx="349">
                  <c:v>-15.434510728999999</c:v>
                </c:pt>
                <c:pt idx="350">
                  <c:v>-15.4008649149</c:v>
                </c:pt>
                <c:pt idx="351">
                  <c:v>-15.457823625</c:v>
                </c:pt>
                <c:pt idx="352">
                  <c:v>-15.449751752999999</c:v>
                </c:pt>
                <c:pt idx="353">
                  <c:v>-15.429144235000001</c:v>
                </c:pt>
                <c:pt idx="354">
                  <c:v>-15.471487545900001</c:v>
                </c:pt>
                <c:pt idx="355">
                  <c:v>-15.471640816400001</c:v>
                </c:pt>
                <c:pt idx="356">
                  <c:v>-15.4662861699</c:v>
                </c:pt>
                <c:pt idx="357">
                  <c:v>-15.390815782900001</c:v>
                </c:pt>
                <c:pt idx="358">
                  <c:v>-15.4991009867</c:v>
                </c:pt>
                <c:pt idx="359">
                  <c:v>-15.4478307102</c:v>
                </c:pt>
                <c:pt idx="360">
                  <c:v>-15.4603254639</c:v>
                </c:pt>
                <c:pt idx="361">
                  <c:v>-15.4488443753</c:v>
                </c:pt>
                <c:pt idx="362">
                  <c:v>-15.416023427500001</c:v>
                </c:pt>
                <c:pt idx="363">
                  <c:v>-15.410379364200001</c:v>
                </c:pt>
                <c:pt idx="364">
                  <c:v>-15.4237082903</c:v>
                </c:pt>
                <c:pt idx="365">
                  <c:v>-15.4818428706</c:v>
                </c:pt>
                <c:pt idx="366">
                  <c:v>-15.4296551501</c:v>
                </c:pt>
                <c:pt idx="367">
                  <c:v>-15.4252461282</c:v>
                </c:pt>
                <c:pt idx="368">
                  <c:v>-15.368504934100001</c:v>
                </c:pt>
                <c:pt idx="369">
                  <c:v>-15.3885518009</c:v>
                </c:pt>
                <c:pt idx="370">
                  <c:v>-15.4270696921</c:v>
                </c:pt>
                <c:pt idx="371">
                  <c:v>-15.3757343683</c:v>
                </c:pt>
                <c:pt idx="372">
                  <c:v>-15.3103860449</c:v>
                </c:pt>
                <c:pt idx="373">
                  <c:v>-15.3758737885</c:v>
                </c:pt>
                <c:pt idx="374">
                  <c:v>-15.3223738538</c:v>
                </c:pt>
                <c:pt idx="375">
                  <c:v>-15.3070398429</c:v>
                </c:pt>
                <c:pt idx="376">
                  <c:v>-15.278235131100001</c:v>
                </c:pt>
                <c:pt idx="377">
                  <c:v>-15.3522245375</c:v>
                </c:pt>
                <c:pt idx="378">
                  <c:v>-15.2785979985</c:v>
                </c:pt>
                <c:pt idx="379">
                  <c:v>-15.2445586002</c:v>
                </c:pt>
                <c:pt idx="380">
                  <c:v>-15.2506398674</c:v>
                </c:pt>
                <c:pt idx="381">
                  <c:v>-15.239323839200001</c:v>
                </c:pt>
                <c:pt idx="382">
                  <c:v>-15.2036796332</c:v>
                </c:pt>
                <c:pt idx="383">
                  <c:v>-15.258326897</c:v>
                </c:pt>
                <c:pt idx="384">
                  <c:v>-15.1396681685</c:v>
                </c:pt>
                <c:pt idx="385">
                  <c:v>-15.199152206300001</c:v>
                </c:pt>
                <c:pt idx="386">
                  <c:v>-15.1408101013</c:v>
                </c:pt>
                <c:pt idx="387">
                  <c:v>-15.1645271271</c:v>
                </c:pt>
                <c:pt idx="388">
                  <c:v>-15.1121937984</c:v>
                </c:pt>
                <c:pt idx="389">
                  <c:v>-15.1118124074</c:v>
                </c:pt>
                <c:pt idx="390">
                  <c:v>-15.1404360677</c:v>
                </c:pt>
                <c:pt idx="391">
                  <c:v>-15.1287328477</c:v>
                </c:pt>
                <c:pt idx="392">
                  <c:v>-15.107794592799999</c:v>
                </c:pt>
                <c:pt idx="393">
                  <c:v>-15.081887336699999</c:v>
                </c:pt>
                <c:pt idx="394">
                  <c:v>-15.106198165</c:v>
                </c:pt>
                <c:pt idx="395">
                  <c:v>-15.058687022299999</c:v>
                </c:pt>
                <c:pt idx="396">
                  <c:v>-15.0529866143</c:v>
                </c:pt>
                <c:pt idx="397">
                  <c:v>-15.058020964800001</c:v>
                </c:pt>
                <c:pt idx="398">
                  <c:v>-15.0029467795</c:v>
                </c:pt>
                <c:pt idx="399">
                  <c:v>-14.9542353393</c:v>
                </c:pt>
                <c:pt idx="400">
                  <c:v>-15.019294414200001</c:v>
                </c:pt>
              </c:numCache>
            </c:numRef>
          </c:val>
        </c:ser>
        <c:marker val="1"/>
        <c:axId val="199674112"/>
        <c:axId val="199680384"/>
      </c:lineChart>
      <c:catAx>
        <c:axId val="199674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majorTickMark val="none"/>
        <c:tickLblPos val="low"/>
        <c:crossAx val="199680384"/>
        <c:crosses val="autoZero"/>
        <c:auto val="1"/>
        <c:lblAlgn val="ctr"/>
        <c:lblOffset val="100"/>
      </c:catAx>
      <c:valAx>
        <c:axId val="1996803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Return Loss (dB)</a:t>
                </a:r>
              </a:p>
            </c:rich>
          </c:tx>
        </c:title>
        <c:numFmt formatCode="0.00" sourceLinked="1"/>
        <c:majorTickMark val="none"/>
        <c:tickLblPos val="nextTo"/>
        <c:crossAx val="199674112"/>
        <c:crossesAt val="1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 CH1'!$C$37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 CH1'!$B$39:$B$58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CH1'!$C$39:$C$58</c:f>
              <c:numCache>
                <c:formatCode>General</c:formatCode>
                <c:ptCount val="20"/>
                <c:pt idx="0">
                  <c:v>-53.391080150000001</c:v>
                </c:pt>
                <c:pt idx="1">
                  <c:v>-54.358780039999999</c:v>
                </c:pt>
                <c:pt idx="2">
                  <c:v>-55.443057779999997</c:v>
                </c:pt>
                <c:pt idx="3">
                  <c:v>-56.30396648</c:v>
                </c:pt>
                <c:pt idx="4">
                  <c:v>-57.447427099999999</c:v>
                </c:pt>
                <c:pt idx="5">
                  <c:v>-58.342870789999999</c:v>
                </c:pt>
                <c:pt idx="6">
                  <c:v>-59.262353179999998</c:v>
                </c:pt>
                <c:pt idx="7">
                  <c:v>-60.647442179999999</c:v>
                </c:pt>
                <c:pt idx="8">
                  <c:v>-61.063671020000001</c:v>
                </c:pt>
                <c:pt idx="9">
                  <c:v>-61.960994229999997</c:v>
                </c:pt>
                <c:pt idx="10">
                  <c:v>-62.572374240000002</c:v>
                </c:pt>
                <c:pt idx="11">
                  <c:v>-62.635035369999997</c:v>
                </c:pt>
                <c:pt idx="12">
                  <c:v>-62.574982259999999</c:v>
                </c:pt>
                <c:pt idx="13">
                  <c:v>-61.397513549999999</c:v>
                </c:pt>
                <c:pt idx="14">
                  <c:v>-60.743470049999999</c:v>
                </c:pt>
                <c:pt idx="15">
                  <c:v>-59.017574830000001</c:v>
                </c:pt>
                <c:pt idx="16">
                  <c:v>-56.836976030000002</c:v>
                </c:pt>
                <c:pt idx="17">
                  <c:v>-53.495276709999999</c:v>
                </c:pt>
                <c:pt idx="18">
                  <c:v>-49.183259710000002</c:v>
                </c:pt>
                <c:pt idx="19">
                  <c:v>-49.185649830000003</c:v>
                </c:pt>
              </c:numCache>
            </c:numRef>
          </c:val>
        </c:ser>
        <c:ser>
          <c:idx val="1"/>
          <c:order val="1"/>
          <c:tx>
            <c:strRef>
              <c:f>'Harmonics  CH1'!$D$37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 CH1'!$B$39:$B$58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CH1'!$D$39:$D$58</c:f>
              <c:numCache>
                <c:formatCode>General</c:formatCode>
                <c:ptCount val="20"/>
                <c:pt idx="0">
                  <c:v>-53.704115960000003</c:v>
                </c:pt>
                <c:pt idx="1">
                  <c:v>-54.578925759999997</c:v>
                </c:pt>
                <c:pt idx="2">
                  <c:v>-55.42638221</c:v>
                </c:pt>
                <c:pt idx="3">
                  <c:v>-56.550855230000003</c:v>
                </c:pt>
                <c:pt idx="4">
                  <c:v>-57.546923409999998</c:v>
                </c:pt>
                <c:pt idx="5">
                  <c:v>-58.324413489999998</c:v>
                </c:pt>
                <c:pt idx="6">
                  <c:v>-59.330642750000003</c:v>
                </c:pt>
                <c:pt idx="7">
                  <c:v>-60.049624059999999</c:v>
                </c:pt>
                <c:pt idx="8">
                  <c:v>-61.17135296</c:v>
                </c:pt>
                <c:pt idx="9">
                  <c:v>-61.486724080000002</c:v>
                </c:pt>
                <c:pt idx="10">
                  <c:v>-61.87158917</c:v>
                </c:pt>
                <c:pt idx="11">
                  <c:v>-61.434368560000003</c:v>
                </c:pt>
                <c:pt idx="12">
                  <c:v>-60.766534370000002</c:v>
                </c:pt>
                <c:pt idx="13">
                  <c:v>-59.813080329999998</c:v>
                </c:pt>
                <c:pt idx="14">
                  <c:v>-58.755727749999998</c:v>
                </c:pt>
                <c:pt idx="15">
                  <c:v>-56.343654739999998</c:v>
                </c:pt>
                <c:pt idx="16">
                  <c:v>-54.807373050000002</c:v>
                </c:pt>
                <c:pt idx="17">
                  <c:v>-52.009847149999999</c:v>
                </c:pt>
                <c:pt idx="18">
                  <c:v>-47.696939030000003</c:v>
                </c:pt>
                <c:pt idx="19">
                  <c:v>-45.597376740000001</c:v>
                </c:pt>
              </c:numCache>
            </c:numRef>
          </c:val>
        </c:ser>
        <c:ser>
          <c:idx val="2"/>
          <c:order val="2"/>
          <c:tx>
            <c:strRef>
              <c:f>'Harmonics  CH1'!$E$37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 CH1'!$B$39:$B$58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CH1'!$E$39:$E$58</c:f>
              <c:numCache>
                <c:formatCode>General</c:formatCode>
                <c:ptCount val="20"/>
                <c:pt idx="0">
                  <c:v>-53.534498759999998</c:v>
                </c:pt>
                <c:pt idx="1">
                  <c:v>-54.86808113</c:v>
                </c:pt>
                <c:pt idx="2">
                  <c:v>-55.898627820000002</c:v>
                </c:pt>
                <c:pt idx="3">
                  <c:v>-56.45857951</c:v>
                </c:pt>
                <c:pt idx="4">
                  <c:v>-57.963041580000002</c:v>
                </c:pt>
                <c:pt idx="5">
                  <c:v>-58.414852060000001</c:v>
                </c:pt>
                <c:pt idx="6">
                  <c:v>-59.806761549999997</c:v>
                </c:pt>
                <c:pt idx="7">
                  <c:v>-60.704691019999999</c:v>
                </c:pt>
                <c:pt idx="8">
                  <c:v>-61.29157609</c:v>
                </c:pt>
                <c:pt idx="9">
                  <c:v>-62.240447060000001</c:v>
                </c:pt>
                <c:pt idx="10">
                  <c:v>-62.40492167</c:v>
                </c:pt>
                <c:pt idx="11">
                  <c:v>-61.728889680000002</c:v>
                </c:pt>
                <c:pt idx="12">
                  <c:v>-61.897430900000003</c:v>
                </c:pt>
                <c:pt idx="13">
                  <c:v>-59.730764290000003</c:v>
                </c:pt>
                <c:pt idx="14">
                  <c:v>-58.707685519999998</c:v>
                </c:pt>
                <c:pt idx="15">
                  <c:v>-57.005049100000001</c:v>
                </c:pt>
                <c:pt idx="16">
                  <c:v>-55.307634139999998</c:v>
                </c:pt>
                <c:pt idx="17">
                  <c:v>-52.49138825</c:v>
                </c:pt>
                <c:pt idx="18">
                  <c:v>-47.88883345</c:v>
                </c:pt>
                <c:pt idx="19">
                  <c:v>-45.848223320000002</c:v>
                </c:pt>
              </c:numCache>
            </c:numRef>
          </c:val>
        </c:ser>
        <c:ser>
          <c:idx val="3"/>
          <c:order val="3"/>
          <c:tx>
            <c:strRef>
              <c:f>'Harmonics  CH1'!$F$37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 CH1'!$B$39:$B$58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CH1'!$F$39:$F$58</c:f>
              <c:numCache>
                <c:formatCode>General</c:formatCode>
                <c:ptCount val="20"/>
                <c:pt idx="0">
                  <c:v>-53.859677509999997</c:v>
                </c:pt>
                <c:pt idx="1">
                  <c:v>-54.596834710000003</c:v>
                </c:pt>
                <c:pt idx="2">
                  <c:v>-55.606148830000002</c:v>
                </c:pt>
                <c:pt idx="3">
                  <c:v>-56.62829034</c:v>
                </c:pt>
                <c:pt idx="4">
                  <c:v>-57.581480139999996</c:v>
                </c:pt>
                <c:pt idx="5">
                  <c:v>-58.572861410000002</c:v>
                </c:pt>
                <c:pt idx="6">
                  <c:v>-59.951982299999997</c:v>
                </c:pt>
                <c:pt idx="7">
                  <c:v>-60.607827520000001</c:v>
                </c:pt>
                <c:pt idx="8">
                  <c:v>-61.636434999999999</c:v>
                </c:pt>
                <c:pt idx="9">
                  <c:v>-62.418260250000003</c:v>
                </c:pt>
                <c:pt idx="10">
                  <c:v>-63.447479850000001</c:v>
                </c:pt>
                <c:pt idx="11">
                  <c:v>-64.150971150000004</c:v>
                </c:pt>
                <c:pt idx="12">
                  <c:v>-64.990695389999999</c:v>
                </c:pt>
                <c:pt idx="13">
                  <c:v>-64.735088790000006</c:v>
                </c:pt>
                <c:pt idx="14">
                  <c:v>-64.634343049999998</c:v>
                </c:pt>
                <c:pt idx="15">
                  <c:v>-64.192757909999997</c:v>
                </c:pt>
                <c:pt idx="16">
                  <c:v>-62.765368979999998</c:v>
                </c:pt>
                <c:pt idx="17">
                  <c:v>-60.75390324</c:v>
                </c:pt>
                <c:pt idx="18">
                  <c:v>-57.647736389999999</c:v>
                </c:pt>
                <c:pt idx="19">
                  <c:v>-54.786446210000001</c:v>
                </c:pt>
              </c:numCache>
            </c:numRef>
          </c:val>
        </c:ser>
        <c:ser>
          <c:idx val="4"/>
          <c:order val="4"/>
          <c:tx>
            <c:strRef>
              <c:f>'Harmonics  CH1'!$G$37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 CH1'!$B$39:$B$58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CH1'!$G$39:$G$58</c:f>
              <c:numCache>
                <c:formatCode>General</c:formatCode>
                <c:ptCount val="20"/>
                <c:pt idx="0">
                  <c:v>-53.665556700000003</c:v>
                </c:pt>
                <c:pt idx="1">
                  <c:v>-54.490274970000002</c:v>
                </c:pt>
                <c:pt idx="2">
                  <c:v>-55.66028507</c:v>
                </c:pt>
                <c:pt idx="3">
                  <c:v>-56.61086169</c:v>
                </c:pt>
                <c:pt idx="4">
                  <c:v>-57.539686179999997</c:v>
                </c:pt>
                <c:pt idx="5">
                  <c:v>-58.459835349999999</c:v>
                </c:pt>
                <c:pt idx="6">
                  <c:v>-59.856649939999997</c:v>
                </c:pt>
                <c:pt idx="7">
                  <c:v>-60.898966219999998</c:v>
                </c:pt>
                <c:pt idx="8">
                  <c:v>-61.602247089999999</c:v>
                </c:pt>
                <c:pt idx="9">
                  <c:v>-62.502107039999999</c:v>
                </c:pt>
                <c:pt idx="10">
                  <c:v>-63.343784739999997</c:v>
                </c:pt>
                <c:pt idx="11">
                  <c:v>-64.760810770000006</c:v>
                </c:pt>
                <c:pt idx="12">
                  <c:v>-65.654483830000004</c:v>
                </c:pt>
                <c:pt idx="13">
                  <c:v>-66.487945780000004</c:v>
                </c:pt>
                <c:pt idx="14">
                  <c:v>-66.967633050000003</c:v>
                </c:pt>
                <c:pt idx="15">
                  <c:v>-68.194170529999994</c:v>
                </c:pt>
                <c:pt idx="16">
                  <c:v>-68.527537100000004</c:v>
                </c:pt>
                <c:pt idx="17">
                  <c:v>-68.874027859999998</c:v>
                </c:pt>
                <c:pt idx="18">
                  <c:v>-67.999042470000006</c:v>
                </c:pt>
                <c:pt idx="19">
                  <c:v>-64.212534550000001</c:v>
                </c:pt>
              </c:numCache>
            </c:numRef>
          </c:val>
        </c:ser>
        <c:marker val="1"/>
        <c:axId val="211896960"/>
        <c:axId val="211906944"/>
      </c:lineChart>
      <c:catAx>
        <c:axId val="211896960"/>
        <c:scaling>
          <c:orientation val="minMax"/>
        </c:scaling>
        <c:axPos val="b"/>
        <c:numFmt formatCode="General" sourceLinked="1"/>
        <c:tickLblPos val="nextTo"/>
        <c:crossAx val="211906944"/>
        <c:crosses val="autoZero"/>
        <c:auto val="1"/>
        <c:lblAlgn val="ctr"/>
        <c:lblOffset val="100"/>
      </c:catAx>
      <c:valAx>
        <c:axId val="211906944"/>
        <c:scaling>
          <c:orientation val="minMax"/>
        </c:scaling>
        <c:axPos val="l"/>
        <c:majorGridlines/>
        <c:numFmt formatCode="General" sourceLinked="1"/>
        <c:tickLblPos val="nextTo"/>
        <c:crossAx val="2118969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tx>
            <c:strRef>
              <c:f>'Harmonics  CH2'!$C$11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 CH2'!$B$13:$B$32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CH2'!$C$13:$C$32</c:f>
              <c:numCache>
                <c:formatCode>General</c:formatCode>
                <c:ptCount val="20"/>
                <c:pt idx="0">
                  <c:v>-53.61485502</c:v>
                </c:pt>
                <c:pt idx="1">
                  <c:v>-53.638211730000002</c:v>
                </c:pt>
                <c:pt idx="2">
                  <c:v>-54.436560640000003</c:v>
                </c:pt>
                <c:pt idx="3">
                  <c:v>-54.676752780000001</c:v>
                </c:pt>
                <c:pt idx="4">
                  <c:v>-54.80372148</c:v>
                </c:pt>
                <c:pt idx="5">
                  <c:v>-54.75192852</c:v>
                </c:pt>
                <c:pt idx="6">
                  <c:v>-54.878137000000002</c:v>
                </c:pt>
                <c:pt idx="7">
                  <c:v>-54.855854950000001</c:v>
                </c:pt>
                <c:pt idx="8">
                  <c:v>-54.681107169999997</c:v>
                </c:pt>
                <c:pt idx="9">
                  <c:v>-54.701297740000001</c:v>
                </c:pt>
                <c:pt idx="10">
                  <c:v>-54.373399509999999</c:v>
                </c:pt>
                <c:pt idx="11">
                  <c:v>-54.382036990000003</c:v>
                </c:pt>
                <c:pt idx="12">
                  <c:v>-53.958389799999999</c:v>
                </c:pt>
                <c:pt idx="13">
                  <c:v>-53.034100029999998</c:v>
                </c:pt>
                <c:pt idx="14">
                  <c:v>-52.959546750000001</c:v>
                </c:pt>
                <c:pt idx="15">
                  <c:v>-52.702566570000002</c:v>
                </c:pt>
                <c:pt idx="16">
                  <c:v>-52.242196929999999</c:v>
                </c:pt>
                <c:pt idx="17">
                  <c:v>-52.029040559999999</c:v>
                </c:pt>
                <c:pt idx="18">
                  <c:v>-52.873030380000003</c:v>
                </c:pt>
                <c:pt idx="19">
                  <c:v>-53.184956939999999</c:v>
                </c:pt>
              </c:numCache>
            </c:numRef>
          </c:val>
        </c:ser>
        <c:ser>
          <c:idx val="0"/>
          <c:order val="1"/>
          <c:tx>
            <c:strRef>
              <c:f>'Harmonics  CH2'!$D$11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 CH2'!$B$13:$B$32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CH2'!$D$13:$D$32</c:f>
              <c:numCache>
                <c:formatCode>General</c:formatCode>
                <c:ptCount val="20"/>
                <c:pt idx="0">
                  <c:v>-53.802026820000002</c:v>
                </c:pt>
                <c:pt idx="1">
                  <c:v>-54.574506939999999</c:v>
                </c:pt>
                <c:pt idx="2">
                  <c:v>-55.616872839999999</c:v>
                </c:pt>
                <c:pt idx="3">
                  <c:v>-56.425594769999996</c:v>
                </c:pt>
                <c:pt idx="4">
                  <c:v>-57.251330920000001</c:v>
                </c:pt>
                <c:pt idx="5">
                  <c:v>-57.92251023</c:v>
                </c:pt>
                <c:pt idx="6">
                  <c:v>-58.785702239999999</c:v>
                </c:pt>
                <c:pt idx="7">
                  <c:v>-59.82713047</c:v>
                </c:pt>
                <c:pt idx="8">
                  <c:v>-60.9179289</c:v>
                </c:pt>
                <c:pt idx="9">
                  <c:v>-60.739434729999999</c:v>
                </c:pt>
                <c:pt idx="10">
                  <c:v>-58.772049090000003</c:v>
                </c:pt>
                <c:pt idx="11">
                  <c:v>-53.768126889999998</c:v>
                </c:pt>
                <c:pt idx="12">
                  <c:v>-52.231258830000002</c:v>
                </c:pt>
                <c:pt idx="13">
                  <c:v>-50.058030549999998</c:v>
                </c:pt>
                <c:pt idx="14">
                  <c:v>-47.503266410000002</c:v>
                </c:pt>
                <c:pt idx="15">
                  <c:v>-46.354699719999999</c:v>
                </c:pt>
                <c:pt idx="16">
                  <c:v>-45.474493709999997</c:v>
                </c:pt>
                <c:pt idx="17">
                  <c:v>-44.554216709999999</c:v>
                </c:pt>
                <c:pt idx="18">
                  <c:v>-44.850112070000002</c:v>
                </c:pt>
                <c:pt idx="19">
                  <c:v>-47.66865619</c:v>
                </c:pt>
              </c:numCache>
            </c:numRef>
          </c:val>
        </c:ser>
        <c:ser>
          <c:idx val="2"/>
          <c:order val="2"/>
          <c:tx>
            <c:strRef>
              <c:f>'Harmonics  CH2'!$E$11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 CH2'!$B$13:$B$32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CH2'!$E$13:$E$32</c:f>
              <c:numCache>
                <c:formatCode>General</c:formatCode>
                <c:ptCount val="20"/>
                <c:pt idx="0">
                  <c:v>-53.361215979999997</c:v>
                </c:pt>
                <c:pt idx="1">
                  <c:v>-54.518517670000001</c:v>
                </c:pt>
                <c:pt idx="2">
                  <c:v>-54.922659340000003</c:v>
                </c:pt>
                <c:pt idx="3">
                  <c:v>-55.572544039999997</c:v>
                </c:pt>
                <c:pt idx="4">
                  <c:v>-56.069088270000002</c:v>
                </c:pt>
                <c:pt idx="5">
                  <c:v>-56.337505440000001</c:v>
                </c:pt>
                <c:pt idx="6">
                  <c:v>-56.733980010000003</c:v>
                </c:pt>
                <c:pt idx="7">
                  <c:v>-56.69663035</c:v>
                </c:pt>
                <c:pt idx="8">
                  <c:v>-56.345900020000002</c:v>
                </c:pt>
                <c:pt idx="9">
                  <c:v>-53.309805920000002</c:v>
                </c:pt>
                <c:pt idx="10">
                  <c:v>-52.122922619999997</c:v>
                </c:pt>
                <c:pt idx="11">
                  <c:v>-49.246086470000002</c:v>
                </c:pt>
                <c:pt idx="12">
                  <c:v>-47.044536170000001</c:v>
                </c:pt>
                <c:pt idx="13">
                  <c:v>-45.113283250000002</c:v>
                </c:pt>
                <c:pt idx="14">
                  <c:v>-43.610747179999997</c:v>
                </c:pt>
                <c:pt idx="15">
                  <c:v>-41.413493099999997</c:v>
                </c:pt>
                <c:pt idx="16">
                  <c:v>-41.353508699999999</c:v>
                </c:pt>
                <c:pt idx="17">
                  <c:v>-40.560015989999997</c:v>
                </c:pt>
                <c:pt idx="18">
                  <c:v>-41.021436940000001</c:v>
                </c:pt>
                <c:pt idx="19">
                  <c:v>-44.047001289999997</c:v>
                </c:pt>
              </c:numCache>
            </c:numRef>
          </c:val>
        </c:ser>
        <c:ser>
          <c:idx val="3"/>
          <c:order val="3"/>
          <c:tx>
            <c:strRef>
              <c:f>'Harmonics  CH2'!$F$11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 CH2'!$B$13:$B$32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CH2'!$F$13:$F$32</c:f>
              <c:numCache>
                <c:formatCode>General</c:formatCode>
                <c:ptCount val="20"/>
                <c:pt idx="0">
                  <c:v>-53.822038800000001</c:v>
                </c:pt>
                <c:pt idx="1">
                  <c:v>-54.65696372</c:v>
                </c:pt>
                <c:pt idx="2">
                  <c:v>-55.43723018</c:v>
                </c:pt>
                <c:pt idx="3">
                  <c:v>-56.040089979999998</c:v>
                </c:pt>
                <c:pt idx="4">
                  <c:v>-56.535290889999999</c:v>
                </c:pt>
                <c:pt idx="5">
                  <c:v>-56.961291430000003</c:v>
                </c:pt>
                <c:pt idx="6">
                  <c:v>-57.465580690000003</c:v>
                </c:pt>
                <c:pt idx="7">
                  <c:v>-58.221963729999999</c:v>
                </c:pt>
                <c:pt idx="8">
                  <c:v>-58.632428509999997</c:v>
                </c:pt>
                <c:pt idx="9">
                  <c:v>-58.901183580000001</c:v>
                </c:pt>
                <c:pt idx="10">
                  <c:v>-57.26776134</c:v>
                </c:pt>
                <c:pt idx="11">
                  <c:v>-54.391542049999998</c:v>
                </c:pt>
                <c:pt idx="12">
                  <c:v>-50.88380274</c:v>
                </c:pt>
                <c:pt idx="13">
                  <c:v>-47.996287430000002</c:v>
                </c:pt>
                <c:pt idx="14">
                  <c:v>-46.431052569999999</c:v>
                </c:pt>
                <c:pt idx="15">
                  <c:v>-44.521992140000002</c:v>
                </c:pt>
                <c:pt idx="16">
                  <c:v>-43.210869039999999</c:v>
                </c:pt>
                <c:pt idx="17">
                  <c:v>-41.81235049</c:v>
                </c:pt>
                <c:pt idx="18">
                  <c:v>-40.966735980000003</c:v>
                </c:pt>
                <c:pt idx="19">
                  <c:v>-44.428961839999999</c:v>
                </c:pt>
              </c:numCache>
            </c:numRef>
          </c:val>
        </c:ser>
        <c:ser>
          <c:idx val="4"/>
          <c:order val="4"/>
          <c:tx>
            <c:strRef>
              <c:f>'Harmonics  CH2'!$G$11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 CH2'!$B$13:$B$32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CH2'!$G$13:$G$32</c:f>
              <c:numCache>
                <c:formatCode>General</c:formatCode>
                <c:ptCount val="20"/>
                <c:pt idx="0">
                  <c:v>-53.421527320000003</c:v>
                </c:pt>
                <c:pt idx="1">
                  <c:v>-53.857664450000001</c:v>
                </c:pt>
                <c:pt idx="2">
                  <c:v>-54.435473739999999</c:v>
                </c:pt>
                <c:pt idx="3">
                  <c:v>-54.603381519999999</c:v>
                </c:pt>
                <c:pt idx="4">
                  <c:v>-54.971396679999998</c:v>
                </c:pt>
                <c:pt idx="5">
                  <c:v>-55.029395020000003</c:v>
                </c:pt>
                <c:pt idx="6">
                  <c:v>-54.513040320000002</c:v>
                </c:pt>
                <c:pt idx="7">
                  <c:v>-54.876406520000003</c:v>
                </c:pt>
                <c:pt idx="8">
                  <c:v>-54.82657348</c:v>
                </c:pt>
                <c:pt idx="9">
                  <c:v>-53.635771630000001</c:v>
                </c:pt>
                <c:pt idx="10">
                  <c:v>-52.780381370000001</c:v>
                </c:pt>
                <c:pt idx="11">
                  <c:v>-50.646268859999999</c:v>
                </c:pt>
                <c:pt idx="12">
                  <c:v>-47.821956360000001</c:v>
                </c:pt>
                <c:pt idx="13">
                  <c:v>-45.82021675</c:v>
                </c:pt>
                <c:pt idx="14">
                  <c:v>-43.834074800000003</c:v>
                </c:pt>
                <c:pt idx="15">
                  <c:v>-42.775038979999998</c:v>
                </c:pt>
                <c:pt idx="16">
                  <c:v>-41.61301847</c:v>
                </c:pt>
                <c:pt idx="17">
                  <c:v>-40.050276760000003</c:v>
                </c:pt>
                <c:pt idx="18">
                  <c:v>-39.4323294</c:v>
                </c:pt>
                <c:pt idx="19">
                  <c:v>-40.476077940000003</c:v>
                </c:pt>
              </c:numCache>
            </c:numRef>
          </c:val>
        </c:ser>
        <c:marker val="1"/>
        <c:axId val="211996032"/>
        <c:axId val="212001920"/>
      </c:lineChart>
      <c:catAx>
        <c:axId val="211996032"/>
        <c:scaling>
          <c:orientation val="minMax"/>
        </c:scaling>
        <c:axPos val="b"/>
        <c:numFmt formatCode="General" sourceLinked="1"/>
        <c:tickLblPos val="nextTo"/>
        <c:crossAx val="212001920"/>
        <c:crosses val="autoZero"/>
        <c:auto val="1"/>
        <c:lblAlgn val="ctr"/>
        <c:lblOffset val="100"/>
      </c:catAx>
      <c:valAx>
        <c:axId val="212001920"/>
        <c:scaling>
          <c:orientation val="minMax"/>
        </c:scaling>
        <c:axPos val="l"/>
        <c:majorGridlines/>
        <c:numFmt formatCode="General" sourceLinked="1"/>
        <c:tickLblPos val="nextTo"/>
        <c:crossAx val="2119960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 CH2'!$C$63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 CH2'!$B$65:$B$84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CH2'!$C$65:$C$84</c:f>
              <c:numCache>
                <c:formatCode>General</c:formatCode>
                <c:ptCount val="20"/>
                <c:pt idx="0">
                  <c:v>-54.705317520000001</c:v>
                </c:pt>
                <c:pt idx="1">
                  <c:v>-55.235494780000003</c:v>
                </c:pt>
                <c:pt idx="2">
                  <c:v>-56.524038349999998</c:v>
                </c:pt>
                <c:pt idx="3">
                  <c:v>-57.514068010000003</c:v>
                </c:pt>
                <c:pt idx="4">
                  <c:v>-58.250415879999998</c:v>
                </c:pt>
                <c:pt idx="5">
                  <c:v>-59.157913909999998</c:v>
                </c:pt>
                <c:pt idx="6">
                  <c:v>-60.70297163</c:v>
                </c:pt>
                <c:pt idx="7">
                  <c:v>-61.133113379999998</c:v>
                </c:pt>
                <c:pt idx="8">
                  <c:v>-62.509303510000002</c:v>
                </c:pt>
                <c:pt idx="9">
                  <c:v>-63.13724311</c:v>
                </c:pt>
                <c:pt idx="10">
                  <c:v>-64.56719219</c:v>
                </c:pt>
                <c:pt idx="11">
                  <c:v>-65.170450869999996</c:v>
                </c:pt>
                <c:pt idx="12">
                  <c:v>-66.127394469999999</c:v>
                </c:pt>
                <c:pt idx="13">
                  <c:v>-67.156670360000007</c:v>
                </c:pt>
                <c:pt idx="14">
                  <c:v>-68.311163320000006</c:v>
                </c:pt>
                <c:pt idx="15">
                  <c:v>-69.082147320000004</c:v>
                </c:pt>
                <c:pt idx="16">
                  <c:v>-70.187344440000004</c:v>
                </c:pt>
                <c:pt idx="17">
                  <c:v>-70.921843100000004</c:v>
                </c:pt>
                <c:pt idx="18">
                  <c:v>-71.751104229999996</c:v>
                </c:pt>
                <c:pt idx="19">
                  <c:v>-71.963527310000003</c:v>
                </c:pt>
              </c:numCache>
            </c:numRef>
          </c:val>
        </c:ser>
        <c:ser>
          <c:idx val="1"/>
          <c:order val="1"/>
          <c:tx>
            <c:strRef>
              <c:f>'Harmonics  CH2'!$D$63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 CH2'!$B$65:$B$84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CH2'!$D$65:$D$84</c:f>
              <c:numCache>
                <c:formatCode>General</c:formatCode>
                <c:ptCount val="20"/>
                <c:pt idx="0">
                  <c:v>-54.103692500000001</c:v>
                </c:pt>
                <c:pt idx="1">
                  <c:v>-55.035542120000002</c:v>
                </c:pt>
                <c:pt idx="2">
                  <c:v>-56.213878739999998</c:v>
                </c:pt>
                <c:pt idx="3">
                  <c:v>-57.24717545</c:v>
                </c:pt>
                <c:pt idx="4">
                  <c:v>-58.283093000000001</c:v>
                </c:pt>
                <c:pt idx="5">
                  <c:v>-59.080020840000003</c:v>
                </c:pt>
                <c:pt idx="6">
                  <c:v>-60.038417010000003</c:v>
                </c:pt>
                <c:pt idx="7">
                  <c:v>-61.055037609999999</c:v>
                </c:pt>
                <c:pt idx="8">
                  <c:v>-62.12759861</c:v>
                </c:pt>
                <c:pt idx="9">
                  <c:v>-63.101102189999999</c:v>
                </c:pt>
                <c:pt idx="10">
                  <c:v>-63.967109989999997</c:v>
                </c:pt>
                <c:pt idx="11">
                  <c:v>-65.131977250000006</c:v>
                </c:pt>
                <c:pt idx="12">
                  <c:v>-65.657523569999995</c:v>
                </c:pt>
                <c:pt idx="13">
                  <c:v>-66.201501680000007</c:v>
                </c:pt>
                <c:pt idx="14">
                  <c:v>-66.209464560000001</c:v>
                </c:pt>
                <c:pt idx="15">
                  <c:v>-65.881293279999994</c:v>
                </c:pt>
                <c:pt idx="16">
                  <c:v>-65.293485880000006</c:v>
                </c:pt>
                <c:pt idx="17">
                  <c:v>-64.029363880000005</c:v>
                </c:pt>
                <c:pt idx="18">
                  <c:v>-62.560667559999999</c:v>
                </c:pt>
                <c:pt idx="19">
                  <c:v>-63.080816089999999</c:v>
                </c:pt>
              </c:numCache>
            </c:numRef>
          </c:val>
        </c:ser>
        <c:ser>
          <c:idx val="2"/>
          <c:order val="2"/>
          <c:tx>
            <c:strRef>
              <c:f>'Harmonics  CH2'!$E$63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 CH2'!$B$65:$B$84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CH2'!$E$65:$E$84</c:f>
              <c:numCache>
                <c:formatCode>General</c:formatCode>
                <c:ptCount val="20"/>
                <c:pt idx="0">
                  <c:v>-54.379985259999998</c:v>
                </c:pt>
                <c:pt idx="1">
                  <c:v>-55.795539460000001</c:v>
                </c:pt>
                <c:pt idx="2">
                  <c:v>-56.415502740000001</c:v>
                </c:pt>
                <c:pt idx="3">
                  <c:v>-57.604963830000003</c:v>
                </c:pt>
                <c:pt idx="4">
                  <c:v>-58.607445060000003</c:v>
                </c:pt>
                <c:pt idx="5">
                  <c:v>-59.296291609999997</c:v>
                </c:pt>
                <c:pt idx="6">
                  <c:v>-60.74156515</c:v>
                </c:pt>
                <c:pt idx="7">
                  <c:v>-61.726776440000002</c:v>
                </c:pt>
                <c:pt idx="8">
                  <c:v>-62.335469260000004</c:v>
                </c:pt>
                <c:pt idx="9">
                  <c:v>-63.258952030000003</c:v>
                </c:pt>
                <c:pt idx="10">
                  <c:v>-64.300218169999994</c:v>
                </c:pt>
                <c:pt idx="11">
                  <c:v>-65.509254830000003</c:v>
                </c:pt>
                <c:pt idx="12">
                  <c:v>-66.239172440000004</c:v>
                </c:pt>
                <c:pt idx="13">
                  <c:v>-67.168719010000004</c:v>
                </c:pt>
                <c:pt idx="14">
                  <c:v>-67.898215289999996</c:v>
                </c:pt>
                <c:pt idx="15">
                  <c:v>-68.120918009999997</c:v>
                </c:pt>
                <c:pt idx="16">
                  <c:v>-68.770437790000003</c:v>
                </c:pt>
                <c:pt idx="17">
                  <c:v>-68.732156200000006</c:v>
                </c:pt>
                <c:pt idx="18">
                  <c:v>-67.722671559999995</c:v>
                </c:pt>
                <c:pt idx="19">
                  <c:v>-68.820873680000005</c:v>
                </c:pt>
              </c:numCache>
            </c:numRef>
          </c:val>
        </c:ser>
        <c:ser>
          <c:idx val="3"/>
          <c:order val="3"/>
          <c:tx>
            <c:strRef>
              <c:f>'Harmonics  CH2'!$F$63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 CH2'!$B$65:$B$84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CH2'!$F$65:$F$84</c:f>
              <c:numCache>
                <c:formatCode>General</c:formatCode>
                <c:ptCount val="20"/>
                <c:pt idx="0">
                  <c:v>-53.773407319999997</c:v>
                </c:pt>
                <c:pt idx="1">
                  <c:v>-54.742417029999999</c:v>
                </c:pt>
                <c:pt idx="2">
                  <c:v>-55.972111030000001</c:v>
                </c:pt>
                <c:pt idx="3">
                  <c:v>-56.910040700000003</c:v>
                </c:pt>
                <c:pt idx="4">
                  <c:v>-57.959203279999997</c:v>
                </c:pt>
                <c:pt idx="5">
                  <c:v>-58.904364270000002</c:v>
                </c:pt>
                <c:pt idx="6">
                  <c:v>-59.936939760000001</c:v>
                </c:pt>
                <c:pt idx="7">
                  <c:v>-61.087630590000003</c:v>
                </c:pt>
                <c:pt idx="8">
                  <c:v>-61.769120620000002</c:v>
                </c:pt>
                <c:pt idx="9">
                  <c:v>-62.769432950000002</c:v>
                </c:pt>
                <c:pt idx="10">
                  <c:v>-63.913171089999999</c:v>
                </c:pt>
                <c:pt idx="11">
                  <c:v>-64.823841470000005</c:v>
                </c:pt>
                <c:pt idx="12">
                  <c:v>-65.953455890000001</c:v>
                </c:pt>
                <c:pt idx="13">
                  <c:v>-66.941693450000002</c:v>
                </c:pt>
                <c:pt idx="14">
                  <c:v>-67.800945519999999</c:v>
                </c:pt>
                <c:pt idx="15">
                  <c:v>-68.649244580000001</c:v>
                </c:pt>
                <c:pt idx="16">
                  <c:v>-69.56102482</c:v>
                </c:pt>
                <c:pt idx="17">
                  <c:v>-70.228966130000003</c:v>
                </c:pt>
                <c:pt idx="18">
                  <c:v>-70.35968321</c:v>
                </c:pt>
                <c:pt idx="19">
                  <c:v>-70.327319110000005</c:v>
                </c:pt>
              </c:numCache>
            </c:numRef>
          </c:val>
        </c:ser>
        <c:ser>
          <c:idx val="4"/>
          <c:order val="4"/>
          <c:tx>
            <c:strRef>
              <c:f>'Harmonics  CH2'!$G$63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 CH2'!$B$65:$B$84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CH2'!$G$65:$G$84</c:f>
              <c:numCache>
                <c:formatCode>General</c:formatCode>
                <c:ptCount val="20"/>
                <c:pt idx="0">
                  <c:v>-54.232153769999996</c:v>
                </c:pt>
                <c:pt idx="1">
                  <c:v>-54.87495535</c:v>
                </c:pt>
                <c:pt idx="2">
                  <c:v>-56.049295059999999</c:v>
                </c:pt>
                <c:pt idx="3">
                  <c:v>-56.792715200000004</c:v>
                </c:pt>
                <c:pt idx="4">
                  <c:v>-57.905349739999998</c:v>
                </c:pt>
                <c:pt idx="5">
                  <c:v>-58.871439379999998</c:v>
                </c:pt>
                <c:pt idx="6">
                  <c:v>-59.783897269999997</c:v>
                </c:pt>
                <c:pt idx="7">
                  <c:v>-61.268112600000002</c:v>
                </c:pt>
                <c:pt idx="8">
                  <c:v>-61.863229750000002</c:v>
                </c:pt>
                <c:pt idx="9">
                  <c:v>-63.370150340000002</c:v>
                </c:pt>
                <c:pt idx="10">
                  <c:v>-63.844928469999999</c:v>
                </c:pt>
                <c:pt idx="11">
                  <c:v>-64.912539570000007</c:v>
                </c:pt>
                <c:pt idx="12">
                  <c:v>-65.876658800000001</c:v>
                </c:pt>
                <c:pt idx="13">
                  <c:v>-67.138838300000003</c:v>
                </c:pt>
                <c:pt idx="14">
                  <c:v>-68.13244229</c:v>
                </c:pt>
                <c:pt idx="15">
                  <c:v>-68.713725409999995</c:v>
                </c:pt>
                <c:pt idx="16">
                  <c:v>-69.611531909999997</c:v>
                </c:pt>
                <c:pt idx="17">
                  <c:v>-70.433983069999996</c:v>
                </c:pt>
                <c:pt idx="18">
                  <c:v>-70.614550390000005</c:v>
                </c:pt>
                <c:pt idx="19">
                  <c:v>-70.048949039999997</c:v>
                </c:pt>
              </c:numCache>
            </c:numRef>
          </c:val>
        </c:ser>
        <c:marker val="1"/>
        <c:axId val="212020608"/>
        <c:axId val="212051072"/>
      </c:lineChart>
      <c:catAx>
        <c:axId val="212020608"/>
        <c:scaling>
          <c:orientation val="minMax"/>
        </c:scaling>
        <c:axPos val="b"/>
        <c:numFmt formatCode="General" sourceLinked="1"/>
        <c:tickLblPos val="nextTo"/>
        <c:crossAx val="212051072"/>
        <c:crosses val="autoZero"/>
        <c:auto val="1"/>
        <c:lblAlgn val="ctr"/>
        <c:lblOffset val="100"/>
      </c:catAx>
      <c:valAx>
        <c:axId val="212051072"/>
        <c:scaling>
          <c:orientation val="minMax"/>
        </c:scaling>
        <c:axPos val="l"/>
        <c:majorGridlines/>
        <c:numFmt formatCode="General" sourceLinked="1"/>
        <c:tickLblPos val="nextTo"/>
        <c:crossAx val="2120206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 CH2'!$C$89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 CH2'!$B$91:$B$110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CH2'!$C$91:$C$110</c:f>
              <c:numCache>
                <c:formatCode>General</c:formatCode>
                <c:ptCount val="20"/>
                <c:pt idx="0">
                  <c:v>-54.206822160000002</c:v>
                </c:pt>
                <c:pt idx="1">
                  <c:v>-54.651491249999999</c:v>
                </c:pt>
                <c:pt idx="2">
                  <c:v>-55.990169119999997</c:v>
                </c:pt>
                <c:pt idx="3">
                  <c:v>-56.945980419999998</c:v>
                </c:pt>
                <c:pt idx="4">
                  <c:v>-57.732839949999999</c:v>
                </c:pt>
                <c:pt idx="5">
                  <c:v>-58.578204229999997</c:v>
                </c:pt>
                <c:pt idx="6">
                  <c:v>-60.126013909999998</c:v>
                </c:pt>
                <c:pt idx="7">
                  <c:v>-60.564163819999997</c:v>
                </c:pt>
                <c:pt idx="8">
                  <c:v>-61.97966718</c:v>
                </c:pt>
                <c:pt idx="9">
                  <c:v>-62.595071390000001</c:v>
                </c:pt>
                <c:pt idx="10">
                  <c:v>-63.987904399999998</c:v>
                </c:pt>
                <c:pt idx="11">
                  <c:v>-64.586613630000002</c:v>
                </c:pt>
                <c:pt idx="12">
                  <c:v>-65.469764179999999</c:v>
                </c:pt>
                <c:pt idx="13">
                  <c:v>-65.924157170000001</c:v>
                </c:pt>
                <c:pt idx="14">
                  <c:v>-66.588085660000004</c:v>
                </c:pt>
                <c:pt idx="15">
                  <c:v>-66.676311850000005</c:v>
                </c:pt>
                <c:pt idx="16">
                  <c:v>-65.907310179999996</c:v>
                </c:pt>
                <c:pt idx="17">
                  <c:v>-64.423048840000007</c:v>
                </c:pt>
                <c:pt idx="18">
                  <c:v>-68.226491390000007</c:v>
                </c:pt>
                <c:pt idx="19">
                  <c:v>-69.143415450000006</c:v>
                </c:pt>
              </c:numCache>
            </c:numRef>
          </c:val>
        </c:ser>
        <c:ser>
          <c:idx val="1"/>
          <c:order val="1"/>
          <c:tx>
            <c:strRef>
              <c:f>'Harmonics  CH2'!$D$89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 CH2'!$B$91:$B$110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CH2'!$D$91:$D$110</c:f>
              <c:numCache>
                <c:formatCode>General</c:formatCode>
                <c:ptCount val="20"/>
                <c:pt idx="0">
                  <c:v>-53.69049785</c:v>
                </c:pt>
                <c:pt idx="1">
                  <c:v>-54.605582669999997</c:v>
                </c:pt>
                <c:pt idx="2">
                  <c:v>-55.793671109999998</c:v>
                </c:pt>
                <c:pt idx="3">
                  <c:v>-56.826311599999997</c:v>
                </c:pt>
                <c:pt idx="4">
                  <c:v>-57.785010679999999</c:v>
                </c:pt>
                <c:pt idx="5">
                  <c:v>-58.569058290000001</c:v>
                </c:pt>
                <c:pt idx="6">
                  <c:v>-59.569937930000002</c:v>
                </c:pt>
                <c:pt idx="7">
                  <c:v>-60.498438909999997</c:v>
                </c:pt>
                <c:pt idx="8">
                  <c:v>-61.603239440000003</c:v>
                </c:pt>
                <c:pt idx="9">
                  <c:v>-62.483461210000002</c:v>
                </c:pt>
                <c:pt idx="10">
                  <c:v>-63.333507939999997</c:v>
                </c:pt>
                <c:pt idx="11">
                  <c:v>-64.316806369999995</c:v>
                </c:pt>
                <c:pt idx="12">
                  <c:v>-64.679070710000005</c:v>
                </c:pt>
                <c:pt idx="13">
                  <c:v>-64.812500409999998</c:v>
                </c:pt>
                <c:pt idx="14">
                  <c:v>-64.130793569999994</c:v>
                </c:pt>
                <c:pt idx="15">
                  <c:v>-63.427236870000002</c:v>
                </c:pt>
                <c:pt idx="16">
                  <c:v>-62.577066610000003</c:v>
                </c:pt>
                <c:pt idx="17">
                  <c:v>-60.997301290000003</c:v>
                </c:pt>
                <c:pt idx="18">
                  <c:v>-61.046019399999999</c:v>
                </c:pt>
                <c:pt idx="19">
                  <c:v>-60.906894360000003</c:v>
                </c:pt>
              </c:numCache>
            </c:numRef>
          </c:val>
        </c:ser>
        <c:ser>
          <c:idx val="2"/>
          <c:order val="2"/>
          <c:tx>
            <c:strRef>
              <c:f>'Harmonics  CH2'!$E$89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 CH2'!$B$91:$B$110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CH2'!$E$91:$E$110</c:f>
              <c:numCache>
                <c:formatCode>General</c:formatCode>
                <c:ptCount val="20"/>
                <c:pt idx="0">
                  <c:v>-53.437434410000002</c:v>
                </c:pt>
                <c:pt idx="1">
                  <c:v>-54.9291257</c:v>
                </c:pt>
                <c:pt idx="2">
                  <c:v>-55.506833589999999</c:v>
                </c:pt>
                <c:pt idx="3">
                  <c:v>-56.629008329999998</c:v>
                </c:pt>
                <c:pt idx="4">
                  <c:v>-57.640029400000003</c:v>
                </c:pt>
                <c:pt idx="5">
                  <c:v>-58.313205410000002</c:v>
                </c:pt>
                <c:pt idx="6">
                  <c:v>-59.72587687</c:v>
                </c:pt>
                <c:pt idx="7">
                  <c:v>-60.569719900000003</c:v>
                </c:pt>
                <c:pt idx="8">
                  <c:v>-61.095388880000002</c:v>
                </c:pt>
                <c:pt idx="9">
                  <c:v>-61.964691639999998</c:v>
                </c:pt>
                <c:pt idx="10">
                  <c:v>-62.874726750000001</c:v>
                </c:pt>
                <c:pt idx="11">
                  <c:v>-63.711584209999998</c:v>
                </c:pt>
                <c:pt idx="12">
                  <c:v>-63.743807490000002</c:v>
                </c:pt>
                <c:pt idx="13">
                  <c:v>-63.765056639999997</c:v>
                </c:pt>
                <c:pt idx="14">
                  <c:v>-63.778031230000003</c:v>
                </c:pt>
                <c:pt idx="15">
                  <c:v>-63.598065120000001</c:v>
                </c:pt>
                <c:pt idx="16">
                  <c:v>-64.339232379999999</c:v>
                </c:pt>
                <c:pt idx="17">
                  <c:v>-63.990315099999997</c:v>
                </c:pt>
                <c:pt idx="18">
                  <c:v>-64.828112020000006</c:v>
                </c:pt>
                <c:pt idx="19">
                  <c:v>-48.438322900000003</c:v>
                </c:pt>
              </c:numCache>
            </c:numRef>
          </c:val>
        </c:ser>
        <c:ser>
          <c:idx val="3"/>
          <c:order val="3"/>
          <c:tx>
            <c:strRef>
              <c:f>'Harmonics  CH2'!$F$89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 CH2'!$B$91:$B$110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CH2'!$F$91:$F$110</c:f>
              <c:numCache>
                <c:formatCode>General</c:formatCode>
                <c:ptCount val="20"/>
                <c:pt idx="0">
                  <c:v>-52.965617379999998</c:v>
                </c:pt>
                <c:pt idx="1">
                  <c:v>-54.008366559999999</c:v>
                </c:pt>
                <c:pt idx="2">
                  <c:v>-55.183010639999999</c:v>
                </c:pt>
                <c:pt idx="3">
                  <c:v>-56.131315389999997</c:v>
                </c:pt>
                <c:pt idx="4">
                  <c:v>-57.216837159999997</c:v>
                </c:pt>
                <c:pt idx="5">
                  <c:v>-58.132684810000001</c:v>
                </c:pt>
                <c:pt idx="6">
                  <c:v>-59.190824280000001</c:v>
                </c:pt>
                <c:pt idx="7">
                  <c:v>-60.235777310000003</c:v>
                </c:pt>
                <c:pt idx="8">
                  <c:v>-61.023253650000001</c:v>
                </c:pt>
                <c:pt idx="9">
                  <c:v>-61.974165650000003</c:v>
                </c:pt>
                <c:pt idx="10">
                  <c:v>-63.113355460000001</c:v>
                </c:pt>
                <c:pt idx="11">
                  <c:v>-63.913334839999997</c:v>
                </c:pt>
                <c:pt idx="12">
                  <c:v>-64.798297379999994</c:v>
                </c:pt>
                <c:pt idx="13">
                  <c:v>-65.481231649999998</c:v>
                </c:pt>
                <c:pt idx="14">
                  <c:v>-65.980509229999996</c:v>
                </c:pt>
                <c:pt idx="15">
                  <c:v>-66.373097549999997</c:v>
                </c:pt>
                <c:pt idx="16">
                  <c:v>-66.946190000000001</c:v>
                </c:pt>
                <c:pt idx="17">
                  <c:v>-67.269464330000005</c:v>
                </c:pt>
                <c:pt idx="18">
                  <c:v>-66.666869180000006</c:v>
                </c:pt>
                <c:pt idx="19">
                  <c:v>-59.03371207</c:v>
                </c:pt>
              </c:numCache>
            </c:numRef>
          </c:val>
        </c:ser>
        <c:ser>
          <c:idx val="4"/>
          <c:order val="4"/>
          <c:tx>
            <c:strRef>
              <c:f>'Harmonics  CH2'!$G$89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 CH2'!$B$91:$B$110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CH2'!$G$91:$G$110</c:f>
              <c:numCache>
                <c:formatCode>General</c:formatCode>
                <c:ptCount val="20"/>
                <c:pt idx="0">
                  <c:v>-53.255155539999997</c:v>
                </c:pt>
                <c:pt idx="1">
                  <c:v>-53.902711760000003</c:v>
                </c:pt>
                <c:pt idx="2">
                  <c:v>-55.08167461</c:v>
                </c:pt>
                <c:pt idx="3">
                  <c:v>-55.814876339999998</c:v>
                </c:pt>
                <c:pt idx="4">
                  <c:v>-56.976984250000001</c:v>
                </c:pt>
                <c:pt idx="5">
                  <c:v>-57.902554600000002</c:v>
                </c:pt>
                <c:pt idx="6">
                  <c:v>-58.845684929999997</c:v>
                </c:pt>
                <c:pt idx="7">
                  <c:v>-60.34553425</c:v>
                </c:pt>
                <c:pt idx="8">
                  <c:v>-60.869850839999998</c:v>
                </c:pt>
                <c:pt idx="9">
                  <c:v>-62.399373730000001</c:v>
                </c:pt>
                <c:pt idx="10">
                  <c:v>-62.901037019999997</c:v>
                </c:pt>
                <c:pt idx="11">
                  <c:v>-63.923314470000001</c:v>
                </c:pt>
                <c:pt idx="12">
                  <c:v>-64.892418199999994</c:v>
                </c:pt>
                <c:pt idx="13">
                  <c:v>-66.100604709999999</c:v>
                </c:pt>
                <c:pt idx="14">
                  <c:v>-67.160191019999999</c:v>
                </c:pt>
                <c:pt idx="15">
                  <c:v>-67.808654200000007</c:v>
                </c:pt>
                <c:pt idx="16">
                  <c:v>-68.777461819999999</c:v>
                </c:pt>
                <c:pt idx="17">
                  <c:v>-69.965584730000003</c:v>
                </c:pt>
                <c:pt idx="18">
                  <c:v>-70.611341400000001</c:v>
                </c:pt>
                <c:pt idx="19">
                  <c:v>-70.341499870000007</c:v>
                </c:pt>
              </c:numCache>
            </c:numRef>
          </c:val>
        </c:ser>
        <c:marker val="1"/>
        <c:axId val="212614528"/>
        <c:axId val="212628608"/>
      </c:lineChart>
      <c:catAx>
        <c:axId val="212614528"/>
        <c:scaling>
          <c:orientation val="minMax"/>
        </c:scaling>
        <c:axPos val="b"/>
        <c:numFmt formatCode="General" sourceLinked="1"/>
        <c:tickLblPos val="nextTo"/>
        <c:crossAx val="212628608"/>
        <c:crosses val="autoZero"/>
        <c:auto val="1"/>
        <c:lblAlgn val="ctr"/>
        <c:lblOffset val="100"/>
      </c:catAx>
      <c:valAx>
        <c:axId val="212628608"/>
        <c:scaling>
          <c:orientation val="minMax"/>
        </c:scaling>
        <c:axPos val="l"/>
        <c:majorGridlines/>
        <c:numFmt formatCode="General" sourceLinked="1"/>
        <c:tickLblPos val="nextTo"/>
        <c:crossAx val="2126145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 CH2'!$C$37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 CH2'!$B$39:$B$58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CH2'!$C$39:$C$58</c:f>
              <c:numCache>
                <c:formatCode>General</c:formatCode>
                <c:ptCount val="20"/>
                <c:pt idx="0">
                  <c:v>-53.888431910000001</c:v>
                </c:pt>
                <c:pt idx="1">
                  <c:v>-54.351256139999997</c:v>
                </c:pt>
                <c:pt idx="2">
                  <c:v>-55.697597160000001</c:v>
                </c:pt>
                <c:pt idx="3">
                  <c:v>-56.642114120000002</c:v>
                </c:pt>
                <c:pt idx="4">
                  <c:v>-57.379818219999997</c:v>
                </c:pt>
                <c:pt idx="5">
                  <c:v>-58.152272770000003</c:v>
                </c:pt>
                <c:pt idx="6">
                  <c:v>-59.538097970000003</c:v>
                </c:pt>
                <c:pt idx="7">
                  <c:v>-59.900143399999997</c:v>
                </c:pt>
                <c:pt idx="8">
                  <c:v>-60.75000438</c:v>
                </c:pt>
                <c:pt idx="9">
                  <c:v>-61.031241450000003</c:v>
                </c:pt>
                <c:pt idx="10">
                  <c:v>-60.548680240000003</c:v>
                </c:pt>
                <c:pt idx="11">
                  <c:v>-60.402088929999998</c:v>
                </c:pt>
                <c:pt idx="12">
                  <c:v>-59.259125560000001</c:v>
                </c:pt>
                <c:pt idx="13">
                  <c:v>-57.272688459999998</c:v>
                </c:pt>
                <c:pt idx="14">
                  <c:v>-56.171563229999997</c:v>
                </c:pt>
                <c:pt idx="15">
                  <c:v>-54.791831330000001</c:v>
                </c:pt>
                <c:pt idx="16">
                  <c:v>-52.43102536</c:v>
                </c:pt>
                <c:pt idx="17">
                  <c:v>-49.746809419999998</c:v>
                </c:pt>
                <c:pt idx="18">
                  <c:v>-45.326191100000003</c:v>
                </c:pt>
                <c:pt idx="19">
                  <c:v>-44.288170790000002</c:v>
                </c:pt>
              </c:numCache>
            </c:numRef>
          </c:val>
        </c:ser>
        <c:ser>
          <c:idx val="1"/>
          <c:order val="1"/>
          <c:tx>
            <c:strRef>
              <c:f>'Harmonics  CH2'!$D$37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 CH2'!$B$39:$B$58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CH2'!$D$39:$D$58</c:f>
              <c:numCache>
                <c:formatCode>General</c:formatCode>
                <c:ptCount val="20"/>
                <c:pt idx="0">
                  <c:v>-53.47970857</c:v>
                </c:pt>
                <c:pt idx="1">
                  <c:v>-54.451677459999999</c:v>
                </c:pt>
                <c:pt idx="2">
                  <c:v>-55.495199329999998</c:v>
                </c:pt>
                <c:pt idx="3">
                  <c:v>-56.517113629999997</c:v>
                </c:pt>
                <c:pt idx="4">
                  <c:v>-57.467362260000002</c:v>
                </c:pt>
                <c:pt idx="5">
                  <c:v>-58.101248579999996</c:v>
                </c:pt>
                <c:pt idx="6">
                  <c:v>-58.92138963</c:v>
                </c:pt>
                <c:pt idx="7">
                  <c:v>-59.622398930000003</c:v>
                </c:pt>
                <c:pt idx="8">
                  <c:v>-60.052389669999997</c:v>
                </c:pt>
                <c:pt idx="9">
                  <c:v>-60.104746429999999</c:v>
                </c:pt>
                <c:pt idx="10">
                  <c:v>-59.840009739999999</c:v>
                </c:pt>
                <c:pt idx="11">
                  <c:v>-58.837324979999998</c:v>
                </c:pt>
                <c:pt idx="12">
                  <c:v>-58.50508087</c:v>
                </c:pt>
                <c:pt idx="13">
                  <c:v>-57.464622290000001</c:v>
                </c:pt>
                <c:pt idx="14">
                  <c:v>-54.957809830000002</c:v>
                </c:pt>
                <c:pt idx="15">
                  <c:v>-53.09657043</c:v>
                </c:pt>
                <c:pt idx="16">
                  <c:v>-51.247800429999998</c:v>
                </c:pt>
                <c:pt idx="17">
                  <c:v>-48.325511689999999</c:v>
                </c:pt>
                <c:pt idx="18">
                  <c:v>-45.079031749999999</c:v>
                </c:pt>
                <c:pt idx="19">
                  <c:v>-41.553474880000003</c:v>
                </c:pt>
              </c:numCache>
            </c:numRef>
          </c:val>
        </c:ser>
        <c:ser>
          <c:idx val="2"/>
          <c:order val="2"/>
          <c:tx>
            <c:strRef>
              <c:f>'Harmonics  CH2'!$E$37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 CH2'!$B$39:$B$58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CH2'!$E$39:$E$58</c:f>
              <c:numCache>
                <c:formatCode>General</c:formatCode>
                <c:ptCount val="20"/>
                <c:pt idx="0">
                  <c:v>-53.483143409999997</c:v>
                </c:pt>
                <c:pt idx="1">
                  <c:v>-54.903739160000001</c:v>
                </c:pt>
                <c:pt idx="2">
                  <c:v>-55.521979829999999</c:v>
                </c:pt>
                <c:pt idx="3">
                  <c:v>-56.60800236</c:v>
                </c:pt>
                <c:pt idx="4">
                  <c:v>-57.518444189999997</c:v>
                </c:pt>
                <c:pt idx="5">
                  <c:v>-58.096358780000003</c:v>
                </c:pt>
                <c:pt idx="6">
                  <c:v>-59.125900489999999</c:v>
                </c:pt>
                <c:pt idx="7">
                  <c:v>-59.542622080000001</c:v>
                </c:pt>
                <c:pt idx="8">
                  <c:v>-59.62034706</c:v>
                </c:pt>
                <c:pt idx="9">
                  <c:v>-58.474656430000003</c:v>
                </c:pt>
                <c:pt idx="10">
                  <c:v>-58.438974899999998</c:v>
                </c:pt>
                <c:pt idx="11">
                  <c:v>-57.385646039999997</c:v>
                </c:pt>
                <c:pt idx="12">
                  <c:v>-56.165415379999999</c:v>
                </c:pt>
                <c:pt idx="13">
                  <c:v>-54.52833639</c:v>
                </c:pt>
                <c:pt idx="14">
                  <c:v>-52.539206040000003</c:v>
                </c:pt>
                <c:pt idx="15">
                  <c:v>-48.995337800000001</c:v>
                </c:pt>
                <c:pt idx="16">
                  <c:v>-48.292273569999999</c:v>
                </c:pt>
                <c:pt idx="17">
                  <c:v>-45.660079930000002</c:v>
                </c:pt>
                <c:pt idx="18">
                  <c:v>-42.484087019999997</c:v>
                </c:pt>
                <c:pt idx="19">
                  <c:v>-39.254693879999998</c:v>
                </c:pt>
              </c:numCache>
            </c:numRef>
          </c:val>
        </c:ser>
        <c:ser>
          <c:idx val="3"/>
          <c:order val="3"/>
          <c:tx>
            <c:strRef>
              <c:f>'Harmonics  CH2'!$F$37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 CH2'!$B$39:$B$58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CH2'!$F$39:$F$58</c:f>
              <c:numCache>
                <c:formatCode>General</c:formatCode>
                <c:ptCount val="20"/>
                <c:pt idx="0">
                  <c:v>-53.604339529999997</c:v>
                </c:pt>
                <c:pt idx="1">
                  <c:v>-54.606912739999999</c:v>
                </c:pt>
                <c:pt idx="2">
                  <c:v>-55.805116300000002</c:v>
                </c:pt>
                <c:pt idx="3">
                  <c:v>-56.647800070000002</c:v>
                </c:pt>
                <c:pt idx="4">
                  <c:v>-57.686669369999997</c:v>
                </c:pt>
                <c:pt idx="5">
                  <c:v>-58.507471889999998</c:v>
                </c:pt>
                <c:pt idx="6">
                  <c:v>-59.381122449999999</c:v>
                </c:pt>
                <c:pt idx="7">
                  <c:v>-60.117132009999999</c:v>
                </c:pt>
                <c:pt idx="8">
                  <c:v>-60.290844370000002</c:v>
                </c:pt>
                <c:pt idx="9">
                  <c:v>-60.555891440000003</c:v>
                </c:pt>
                <c:pt idx="10">
                  <c:v>-60.342325649999999</c:v>
                </c:pt>
                <c:pt idx="11">
                  <c:v>-59.732625669999997</c:v>
                </c:pt>
                <c:pt idx="12">
                  <c:v>-58.61348847</c:v>
                </c:pt>
                <c:pt idx="13">
                  <c:v>-57.129925589999999</c:v>
                </c:pt>
                <c:pt idx="14">
                  <c:v>-56.101010960000004</c:v>
                </c:pt>
                <c:pt idx="15">
                  <c:v>-54.165333689999997</c:v>
                </c:pt>
                <c:pt idx="16">
                  <c:v>-52.51408155</c:v>
                </c:pt>
                <c:pt idx="17">
                  <c:v>-50.330727090000003</c:v>
                </c:pt>
                <c:pt idx="18">
                  <c:v>-47.107303739999999</c:v>
                </c:pt>
                <c:pt idx="19">
                  <c:v>-42.972794610000001</c:v>
                </c:pt>
              </c:numCache>
            </c:numRef>
          </c:val>
        </c:ser>
        <c:ser>
          <c:idx val="4"/>
          <c:order val="4"/>
          <c:tx>
            <c:strRef>
              <c:f>'Harmonics  CH2'!$G$37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 CH2'!$B$39:$B$58</c:f>
              <c:numCache>
                <c:formatCode>General</c:formatCode>
                <c:ptCount val="2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</c:numCache>
            </c:numRef>
          </c:cat>
          <c:val>
            <c:numRef>
              <c:f>'Harmonics  CH2'!$G$39:$G$58</c:f>
              <c:numCache>
                <c:formatCode>General</c:formatCode>
                <c:ptCount val="20"/>
                <c:pt idx="0">
                  <c:v>-53.932939279999999</c:v>
                </c:pt>
                <c:pt idx="1">
                  <c:v>-54.611972299999998</c:v>
                </c:pt>
                <c:pt idx="2">
                  <c:v>-55.755534760000003</c:v>
                </c:pt>
                <c:pt idx="3">
                  <c:v>-56.497231659999997</c:v>
                </c:pt>
                <c:pt idx="4">
                  <c:v>-57.627169780000003</c:v>
                </c:pt>
                <c:pt idx="5">
                  <c:v>-58.522551880000002</c:v>
                </c:pt>
                <c:pt idx="6">
                  <c:v>-59.412604229999999</c:v>
                </c:pt>
                <c:pt idx="7">
                  <c:v>-60.813680890000001</c:v>
                </c:pt>
                <c:pt idx="8">
                  <c:v>-61.384524079999998</c:v>
                </c:pt>
                <c:pt idx="9">
                  <c:v>-62.569828299999998</c:v>
                </c:pt>
                <c:pt idx="10">
                  <c:v>-62.871634149999998</c:v>
                </c:pt>
                <c:pt idx="11">
                  <c:v>-63.424200970000001</c:v>
                </c:pt>
                <c:pt idx="12">
                  <c:v>-63.557874150000004</c:v>
                </c:pt>
                <c:pt idx="13">
                  <c:v>-63.494790889999997</c:v>
                </c:pt>
                <c:pt idx="14">
                  <c:v>-62.719386450000002</c:v>
                </c:pt>
                <c:pt idx="15">
                  <c:v>-61.847361900000003</c:v>
                </c:pt>
                <c:pt idx="16">
                  <c:v>-60.474744790000003</c:v>
                </c:pt>
                <c:pt idx="17">
                  <c:v>-57.715560449999998</c:v>
                </c:pt>
                <c:pt idx="18">
                  <c:v>-55.785147070000001</c:v>
                </c:pt>
                <c:pt idx="19">
                  <c:v>-52.072433009999997</c:v>
                </c:pt>
              </c:numCache>
            </c:numRef>
          </c:val>
        </c:ser>
        <c:marker val="1"/>
        <c:axId val="212663680"/>
        <c:axId val="213066880"/>
      </c:lineChart>
      <c:catAx>
        <c:axId val="212663680"/>
        <c:scaling>
          <c:orientation val="minMax"/>
        </c:scaling>
        <c:axPos val="b"/>
        <c:numFmt formatCode="General" sourceLinked="1"/>
        <c:tickLblPos val="nextTo"/>
        <c:crossAx val="213066880"/>
        <c:crosses val="autoZero"/>
        <c:auto val="1"/>
        <c:lblAlgn val="ctr"/>
        <c:lblOffset val="100"/>
      </c:catAx>
      <c:valAx>
        <c:axId val="213066880"/>
        <c:scaling>
          <c:orientation val="minMax"/>
        </c:scaling>
        <c:axPos val="l"/>
        <c:majorGridlines/>
        <c:numFmt formatCode="General" sourceLinked="1"/>
        <c:tickLblPos val="nextTo"/>
        <c:crossAx val="2126636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</a:t>
            </a:r>
            <a:r>
              <a:rPr lang="en-US" baseline="0"/>
              <a:t> </a:t>
            </a:r>
            <a:r>
              <a:rPr lang="en-US"/>
              <a:t>P3dB vs. Temperature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2251047229699578"/>
          <c:y val="0.14884269466316721"/>
          <c:w val="0.75148608252122051"/>
          <c:h val="0.6395913414049049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ch1'!$C$6:$C$105</c:f>
              <c:numCache>
                <c:formatCode>General</c:formatCode>
                <c:ptCount val="100"/>
                <c:pt idx="0">
                  <c:v>41.994889972966433</c:v>
                </c:pt>
                <c:pt idx="1">
                  <c:v>41.951074236190976</c:v>
                </c:pt>
                <c:pt idx="2">
                  <c:v>41.879150848820032</c:v>
                </c:pt>
                <c:pt idx="3">
                  <c:v>41.905301132344604</c:v>
                </c:pt>
                <c:pt idx="4">
                  <c:v>41.895424596390228</c:v>
                </c:pt>
                <c:pt idx="5">
                  <c:v>41.868920005069796</c:v>
                </c:pt>
                <c:pt idx="6">
                  <c:v>41.909264445418771</c:v>
                </c:pt>
                <c:pt idx="7">
                  <c:v>41.898470144014865</c:v>
                </c:pt>
                <c:pt idx="8">
                  <c:v>41.908435631212726</c:v>
                </c:pt>
                <c:pt idx="9">
                  <c:v>41.959632355190038</c:v>
                </c:pt>
                <c:pt idx="10">
                  <c:v>41.915626192535825</c:v>
                </c:pt>
                <c:pt idx="11">
                  <c:v>41.937881573732682</c:v>
                </c:pt>
                <c:pt idx="12">
                  <c:v>41.918635606976856</c:v>
                </c:pt>
                <c:pt idx="13">
                  <c:v>41.921903810844611</c:v>
                </c:pt>
                <c:pt idx="14">
                  <c:v>41.943070274212275</c:v>
                </c:pt>
                <c:pt idx="15">
                  <c:v>41.917786725489307</c:v>
                </c:pt>
                <c:pt idx="16">
                  <c:v>41.906226088885276</c:v>
                </c:pt>
                <c:pt idx="17">
                  <c:v>41.922914244750331</c:v>
                </c:pt>
                <c:pt idx="18">
                  <c:v>41.913463617316928</c:v>
                </c:pt>
                <c:pt idx="19">
                  <c:v>41.916768479167523</c:v>
                </c:pt>
                <c:pt idx="20">
                  <c:v>41.905993649068165</c:v>
                </c:pt>
                <c:pt idx="21">
                  <c:v>41.916535728282255</c:v>
                </c:pt>
                <c:pt idx="22">
                  <c:v>41.90931816893486</c:v>
                </c:pt>
                <c:pt idx="23">
                  <c:v>41.919832344269999</c:v>
                </c:pt>
                <c:pt idx="24">
                  <c:v>41.94913716479109</c:v>
                </c:pt>
                <c:pt idx="25">
                  <c:v>41.968774207290743</c:v>
                </c:pt>
                <c:pt idx="26">
                  <c:v>41.983297657804748</c:v>
                </c:pt>
                <c:pt idx="27">
                  <c:v>41.967329750899069</c:v>
                </c:pt>
                <c:pt idx="28">
                  <c:v>42.026215123050527</c:v>
                </c:pt>
                <c:pt idx="29">
                  <c:v>42.053333479858999</c:v>
                </c:pt>
                <c:pt idx="30">
                  <c:v>42.084918751372861</c:v>
                </c:pt>
                <c:pt idx="31">
                  <c:v>42.099233657907895</c:v>
                </c:pt>
                <c:pt idx="32">
                  <c:v>42.120019364156278</c:v>
                </c:pt>
                <c:pt idx="33">
                  <c:v>42.131374811222614</c:v>
                </c:pt>
                <c:pt idx="34">
                  <c:v>42.1604067771937</c:v>
                </c:pt>
                <c:pt idx="35">
                  <c:v>42.184644396452079</c:v>
                </c:pt>
                <c:pt idx="36">
                  <c:v>42.221694370210663</c:v>
                </c:pt>
                <c:pt idx="37">
                  <c:v>42.227449823403219</c:v>
                </c:pt>
                <c:pt idx="38">
                  <c:v>42.272940948008277</c:v>
                </c:pt>
                <c:pt idx="39">
                  <c:v>42.283661828729251</c:v>
                </c:pt>
                <c:pt idx="40">
                  <c:v>42.276774056427541</c:v>
                </c:pt>
                <c:pt idx="41">
                  <c:v>42.286063265011492</c:v>
                </c:pt>
                <c:pt idx="42">
                  <c:v>42.271916365907572</c:v>
                </c:pt>
                <c:pt idx="43">
                  <c:v>42.307810082521264</c:v>
                </c:pt>
                <c:pt idx="44">
                  <c:v>42.289574244791687</c:v>
                </c:pt>
                <c:pt idx="45">
                  <c:v>42.307467392962899</c:v>
                </c:pt>
                <c:pt idx="46">
                  <c:v>42.29288915818293</c:v>
                </c:pt>
                <c:pt idx="47">
                  <c:v>42.303531642469871</c:v>
                </c:pt>
                <c:pt idx="48">
                  <c:v>42.30012704560805</c:v>
                </c:pt>
                <c:pt idx="49">
                  <c:v>42.297978641538023</c:v>
                </c:pt>
                <c:pt idx="50">
                  <c:v>42.305069439939643</c:v>
                </c:pt>
                <c:pt idx="51">
                  <c:v>42.316477211381049</c:v>
                </c:pt>
                <c:pt idx="52">
                  <c:v>42.30582336693535</c:v>
                </c:pt>
                <c:pt idx="53">
                  <c:v>42.326246812428217</c:v>
                </c:pt>
                <c:pt idx="54">
                  <c:v>42.327464868161854</c:v>
                </c:pt>
                <c:pt idx="55">
                  <c:v>42.337276060428763</c:v>
                </c:pt>
                <c:pt idx="56">
                  <c:v>42.361584601809952</c:v>
                </c:pt>
                <c:pt idx="57">
                  <c:v>42.356132504948619</c:v>
                </c:pt>
                <c:pt idx="58">
                  <c:v>42.382612253686432</c:v>
                </c:pt>
                <c:pt idx="59">
                  <c:v>42.396953408941982</c:v>
                </c:pt>
                <c:pt idx="60">
                  <c:v>42.399158836980646</c:v>
                </c:pt>
                <c:pt idx="61">
                  <c:v>42.423916042890603</c:v>
                </c:pt>
                <c:pt idx="62">
                  <c:v>42.434439768225502</c:v>
                </c:pt>
                <c:pt idx="63">
                  <c:v>42.471765010758197</c:v>
                </c:pt>
                <c:pt idx="64">
                  <c:v>42.508154208415071</c:v>
                </c:pt>
                <c:pt idx="65">
                  <c:v>42.524621839861716</c:v>
                </c:pt>
                <c:pt idx="66">
                  <c:v>42.53740940546821</c:v>
                </c:pt>
                <c:pt idx="67">
                  <c:v>42.58457750690409</c:v>
                </c:pt>
                <c:pt idx="68">
                  <c:v>42.572565105450359</c:v>
                </c:pt>
                <c:pt idx="69">
                  <c:v>42.614760738768496</c:v>
                </c:pt>
                <c:pt idx="70">
                  <c:v>42.60152203968137</c:v>
                </c:pt>
                <c:pt idx="71">
                  <c:v>42.632249847552991</c:v>
                </c:pt>
                <c:pt idx="72">
                  <c:v>42.628615308262674</c:v>
                </c:pt>
                <c:pt idx="73">
                  <c:v>42.645487268035524</c:v>
                </c:pt>
                <c:pt idx="74">
                  <c:v>42.641014256070591</c:v>
                </c:pt>
                <c:pt idx="75">
                  <c:v>42.647774485552084</c:v>
                </c:pt>
                <c:pt idx="76">
                  <c:v>42.636869382042256</c:v>
                </c:pt>
                <c:pt idx="77">
                  <c:v>42.633134231025792</c:v>
                </c:pt>
                <c:pt idx="78">
                  <c:v>42.595756832104065</c:v>
                </c:pt>
                <c:pt idx="79">
                  <c:v>42.582471072950291</c:v>
                </c:pt>
                <c:pt idx="80">
                  <c:v>42.58358233202609</c:v>
                </c:pt>
                <c:pt idx="81">
                  <c:v>42.545896708466863</c:v>
                </c:pt>
                <c:pt idx="82">
                  <c:v>42.500753489070377</c:v>
                </c:pt>
                <c:pt idx="83">
                  <c:v>42.450588647240181</c:v>
                </c:pt>
                <c:pt idx="84">
                  <c:v>42.421522146532908</c:v>
                </c:pt>
                <c:pt idx="85">
                  <c:v>42.365736664382183</c:v>
                </c:pt>
                <c:pt idx="86">
                  <c:v>42.30028064385678</c:v>
                </c:pt>
                <c:pt idx="87">
                  <c:v>42.244980745950073</c:v>
                </c:pt>
                <c:pt idx="88">
                  <c:v>42.162565131142145</c:v>
                </c:pt>
                <c:pt idx="89">
                  <c:v>42.116887849687799</c:v>
                </c:pt>
                <c:pt idx="90">
                  <c:v>42.042499298485509</c:v>
                </c:pt>
                <c:pt idx="91">
                  <c:v>41.975925494796272</c:v>
                </c:pt>
                <c:pt idx="92">
                  <c:v>41.875341907547366</c:v>
                </c:pt>
                <c:pt idx="93">
                  <c:v>41.814823822637997</c:v>
                </c:pt>
                <c:pt idx="94">
                  <c:v>41.715394810492981</c:v>
                </c:pt>
                <c:pt idx="95">
                  <c:v>41.656821499270023</c:v>
                </c:pt>
                <c:pt idx="96">
                  <c:v>41.56549947318954</c:v>
                </c:pt>
                <c:pt idx="97">
                  <c:v>41.487431254864198</c:v>
                </c:pt>
                <c:pt idx="98">
                  <c:v>41.415552727958882</c:v>
                </c:pt>
                <c:pt idx="99">
                  <c:v>41.319962965986974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ch1'!$G$6:$G$105</c:f>
              <c:numCache>
                <c:formatCode>General</c:formatCode>
                <c:ptCount val="100"/>
                <c:pt idx="0">
                  <c:v>41.568192506303944</c:v>
                </c:pt>
                <c:pt idx="1">
                  <c:v>41.547869997181536</c:v>
                </c:pt>
                <c:pt idx="2">
                  <c:v>41.544495536927876</c:v>
                </c:pt>
                <c:pt idx="3">
                  <c:v>41.569349637030207</c:v>
                </c:pt>
                <c:pt idx="4">
                  <c:v>41.604592634410615</c:v>
                </c:pt>
                <c:pt idx="5">
                  <c:v>41.648125360195841</c:v>
                </c:pt>
                <c:pt idx="6">
                  <c:v>41.686672117872995</c:v>
                </c:pt>
                <c:pt idx="7">
                  <c:v>41.715791370443547</c:v>
                </c:pt>
                <c:pt idx="8">
                  <c:v>41.766029030160851</c:v>
                </c:pt>
                <c:pt idx="9">
                  <c:v>41.790197104518889</c:v>
                </c:pt>
                <c:pt idx="10">
                  <c:v>41.824085894702911</c:v>
                </c:pt>
                <c:pt idx="11">
                  <c:v>41.861812478542873</c:v>
                </c:pt>
                <c:pt idx="12">
                  <c:v>41.89424317304811</c:v>
                </c:pt>
                <c:pt idx="13">
                  <c:v>41.924196112590685</c:v>
                </c:pt>
                <c:pt idx="14">
                  <c:v>41.957385646970351</c:v>
                </c:pt>
                <c:pt idx="15">
                  <c:v>41.981797453928678</c:v>
                </c:pt>
                <c:pt idx="16">
                  <c:v>42.019253530063381</c:v>
                </c:pt>
                <c:pt idx="17">
                  <c:v>42.030689521458896</c:v>
                </c:pt>
                <c:pt idx="18">
                  <c:v>42.062217457234794</c:v>
                </c:pt>
                <c:pt idx="19">
                  <c:v>42.090283751480591</c:v>
                </c:pt>
                <c:pt idx="20">
                  <c:v>42.100345921875046</c:v>
                </c:pt>
                <c:pt idx="21">
                  <c:v>42.111387311917511</c:v>
                </c:pt>
                <c:pt idx="22">
                  <c:v>42.110452283010787</c:v>
                </c:pt>
                <c:pt idx="23">
                  <c:v>42.137521048029576</c:v>
                </c:pt>
                <c:pt idx="24">
                  <c:v>42.141329084231991</c:v>
                </c:pt>
                <c:pt idx="25">
                  <c:v>42.145464374822744</c:v>
                </c:pt>
                <c:pt idx="26">
                  <c:v>42.149609694033046</c:v>
                </c:pt>
                <c:pt idx="27">
                  <c:v>42.156932669490416</c:v>
                </c:pt>
                <c:pt idx="28">
                  <c:v>42.172271953503682</c:v>
                </c:pt>
                <c:pt idx="29">
                  <c:v>42.154027810381436</c:v>
                </c:pt>
                <c:pt idx="30">
                  <c:v>42.146616469408599</c:v>
                </c:pt>
                <c:pt idx="31">
                  <c:v>42.128949265990315</c:v>
                </c:pt>
                <c:pt idx="32">
                  <c:v>42.140328667487779</c:v>
                </c:pt>
                <c:pt idx="33">
                  <c:v>42.150329101595773</c:v>
                </c:pt>
                <c:pt idx="34">
                  <c:v>42.130494199541786</c:v>
                </c:pt>
                <c:pt idx="35">
                  <c:v>42.136091305244811</c:v>
                </c:pt>
                <c:pt idx="36">
                  <c:v>42.130671279478662</c:v>
                </c:pt>
                <c:pt idx="37">
                  <c:v>42.122395429812769</c:v>
                </c:pt>
                <c:pt idx="38">
                  <c:v>42.134091944320133</c:v>
                </c:pt>
                <c:pt idx="39">
                  <c:v>42.141919651480329</c:v>
                </c:pt>
                <c:pt idx="40">
                  <c:v>42.1464400749745</c:v>
                </c:pt>
                <c:pt idx="41">
                  <c:v>42.150110610913522</c:v>
                </c:pt>
                <c:pt idx="42">
                  <c:v>42.166817476404844</c:v>
                </c:pt>
                <c:pt idx="43">
                  <c:v>42.160303408692471</c:v>
                </c:pt>
                <c:pt idx="44">
                  <c:v>42.19194181521965</c:v>
                </c:pt>
                <c:pt idx="45">
                  <c:v>42.198193097525831</c:v>
                </c:pt>
                <c:pt idx="46">
                  <c:v>42.214216769625821</c:v>
                </c:pt>
                <c:pt idx="47">
                  <c:v>42.237037322401008</c:v>
                </c:pt>
                <c:pt idx="48">
                  <c:v>42.240472022509948</c:v>
                </c:pt>
                <c:pt idx="49">
                  <c:v>42.260747972021242</c:v>
                </c:pt>
                <c:pt idx="50">
                  <c:v>42.272245476367907</c:v>
                </c:pt>
                <c:pt idx="51">
                  <c:v>42.289848320571686</c:v>
                </c:pt>
                <c:pt idx="52">
                  <c:v>42.282986197274887</c:v>
                </c:pt>
                <c:pt idx="53">
                  <c:v>42.313227690374006</c:v>
                </c:pt>
                <c:pt idx="54">
                  <c:v>42.330542616190542</c:v>
                </c:pt>
                <c:pt idx="55">
                  <c:v>42.330958519112208</c:v>
                </c:pt>
                <c:pt idx="56">
                  <c:v>42.337212411038557</c:v>
                </c:pt>
                <c:pt idx="57">
                  <c:v>42.345887268446134</c:v>
                </c:pt>
                <c:pt idx="58">
                  <c:v>42.334294600748898</c:v>
                </c:pt>
                <c:pt idx="59">
                  <c:v>42.341981417227913</c:v>
                </c:pt>
                <c:pt idx="60">
                  <c:v>42.355655415602378</c:v>
                </c:pt>
                <c:pt idx="61">
                  <c:v>42.353593281282151</c:v>
                </c:pt>
                <c:pt idx="62">
                  <c:v>42.344910078645732</c:v>
                </c:pt>
                <c:pt idx="63">
                  <c:v>42.354437399592925</c:v>
                </c:pt>
                <c:pt idx="64">
                  <c:v>42.352888838586253</c:v>
                </c:pt>
                <c:pt idx="65">
                  <c:v>42.332785512723703</c:v>
                </c:pt>
                <c:pt idx="66">
                  <c:v>42.316156860552191</c:v>
                </c:pt>
                <c:pt idx="67">
                  <c:v>42.315357850019268</c:v>
                </c:pt>
                <c:pt idx="68">
                  <c:v>42.286622249102031</c:v>
                </c:pt>
                <c:pt idx="69">
                  <c:v>42.248364173369616</c:v>
                </c:pt>
                <c:pt idx="70">
                  <c:v>42.240157432507459</c:v>
                </c:pt>
                <c:pt idx="71">
                  <c:v>42.210571867101145</c:v>
                </c:pt>
                <c:pt idx="72">
                  <c:v>42.168460790128101</c:v>
                </c:pt>
                <c:pt idx="73">
                  <c:v>42.170785074177275</c:v>
                </c:pt>
                <c:pt idx="74">
                  <c:v>42.095663678469506</c:v>
                </c:pt>
                <c:pt idx="75">
                  <c:v>42.069790594178194</c:v>
                </c:pt>
                <c:pt idx="76">
                  <c:v>42.028906942667518</c:v>
                </c:pt>
                <c:pt idx="77">
                  <c:v>42.008507366947057</c:v>
                </c:pt>
                <c:pt idx="78">
                  <c:v>41.973021025130727</c:v>
                </c:pt>
                <c:pt idx="79">
                  <c:v>41.937922538636805</c:v>
                </c:pt>
                <c:pt idx="80">
                  <c:v>41.930629645608846</c:v>
                </c:pt>
                <c:pt idx="81">
                  <c:v>41.919428491543954</c:v>
                </c:pt>
                <c:pt idx="82">
                  <c:v>41.915791886379878</c:v>
                </c:pt>
                <c:pt idx="83">
                  <c:v>41.903888863702036</c:v>
                </c:pt>
                <c:pt idx="84">
                  <c:v>41.910059737005881</c:v>
                </c:pt>
                <c:pt idx="85">
                  <c:v>41.902463800161755</c:v>
                </c:pt>
                <c:pt idx="86">
                  <c:v>41.916843682174992</c:v>
                </c:pt>
                <c:pt idx="87">
                  <c:v>41.933216832750482</c:v>
                </c:pt>
                <c:pt idx="88">
                  <c:v>41.929544240845487</c:v>
                </c:pt>
                <c:pt idx="89">
                  <c:v>41.948444542881681</c:v>
                </c:pt>
                <c:pt idx="90">
                  <c:v>41.95323919156818</c:v>
                </c:pt>
                <c:pt idx="91">
                  <c:v>41.964322453155056</c:v>
                </c:pt>
                <c:pt idx="92">
                  <c:v>42.001789357114554</c:v>
                </c:pt>
                <c:pt idx="93">
                  <c:v>42.011889288304999</c:v>
                </c:pt>
                <c:pt idx="94">
                  <c:v>42.015826778065865</c:v>
                </c:pt>
                <c:pt idx="95">
                  <c:v>42.029186534244793</c:v>
                </c:pt>
                <c:pt idx="96">
                  <c:v>42.046200622747001</c:v>
                </c:pt>
                <c:pt idx="97">
                  <c:v>42.06082820228383</c:v>
                </c:pt>
                <c:pt idx="98">
                  <c:v>42.07278750924025</c:v>
                </c:pt>
                <c:pt idx="99">
                  <c:v>42.073698474125891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ch1'!$K$6:$K$105</c:f>
              <c:numCache>
                <c:formatCode>General</c:formatCode>
                <c:ptCount val="100"/>
                <c:pt idx="0">
                  <c:v>39.5668713721752</c:v>
                </c:pt>
                <c:pt idx="1">
                  <c:v>39.447596493237079</c:v>
                </c:pt>
                <c:pt idx="2">
                  <c:v>39.080302528209977</c:v>
                </c:pt>
                <c:pt idx="3">
                  <c:v>39.020692807825313</c:v>
                </c:pt>
                <c:pt idx="4">
                  <c:v>38.985464345837975</c:v>
                </c:pt>
                <c:pt idx="5">
                  <c:v>39.0259050574331</c:v>
                </c:pt>
                <c:pt idx="6">
                  <c:v>38.977643785697651</c:v>
                </c:pt>
                <c:pt idx="7">
                  <c:v>39.037981955716475</c:v>
                </c:pt>
                <c:pt idx="8">
                  <c:v>38.9691009606682</c:v>
                </c:pt>
                <c:pt idx="9">
                  <c:v>38.990277896450976</c:v>
                </c:pt>
                <c:pt idx="10">
                  <c:v>38.996914075163843</c:v>
                </c:pt>
                <c:pt idx="11">
                  <c:v>38.979802876565437</c:v>
                </c:pt>
                <c:pt idx="12">
                  <c:v>39.042684507948451</c:v>
                </c:pt>
                <c:pt idx="13">
                  <c:v>39.006839430611194</c:v>
                </c:pt>
                <c:pt idx="14">
                  <c:v>39.017385233800155</c:v>
                </c:pt>
                <c:pt idx="15">
                  <c:v>39.01455521400122</c:v>
                </c:pt>
                <c:pt idx="16">
                  <c:v>38.984086054047339</c:v>
                </c:pt>
                <c:pt idx="17">
                  <c:v>39.01565876851565</c:v>
                </c:pt>
                <c:pt idx="18">
                  <c:v>39.060524802044256</c:v>
                </c:pt>
                <c:pt idx="19">
                  <c:v>39.047893029188458</c:v>
                </c:pt>
                <c:pt idx="20">
                  <c:v>39.034819704519037</c:v>
                </c:pt>
                <c:pt idx="21">
                  <c:v>39.036726499643635</c:v>
                </c:pt>
                <c:pt idx="22">
                  <c:v>39.413347360469857</c:v>
                </c:pt>
                <c:pt idx="23">
                  <c:v>39.441342736933734</c:v>
                </c:pt>
                <c:pt idx="24">
                  <c:v>39.476256800067773</c:v>
                </c:pt>
                <c:pt idx="25">
                  <c:v>39.50253255974927</c:v>
                </c:pt>
                <c:pt idx="26">
                  <c:v>39.524697809651421</c:v>
                </c:pt>
                <c:pt idx="27">
                  <c:v>39.57397162319775</c:v>
                </c:pt>
                <c:pt idx="28">
                  <c:v>39.598036786948732</c:v>
                </c:pt>
                <c:pt idx="29">
                  <c:v>39.63309754365774</c:v>
                </c:pt>
                <c:pt idx="30">
                  <c:v>39.621969328472545</c:v>
                </c:pt>
                <c:pt idx="31">
                  <c:v>39.664688764283504</c:v>
                </c:pt>
                <c:pt idx="32">
                  <c:v>39.604379779239196</c:v>
                </c:pt>
                <c:pt idx="33">
                  <c:v>39.543858992186237</c:v>
                </c:pt>
                <c:pt idx="34">
                  <c:v>39.55333507354505</c:v>
                </c:pt>
                <c:pt idx="35">
                  <c:v>39.555966228870652</c:v>
                </c:pt>
                <c:pt idx="36">
                  <c:v>39.604578269423747</c:v>
                </c:pt>
                <c:pt idx="37">
                  <c:v>39.640796899078431</c:v>
                </c:pt>
                <c:pt idx="38">
                  <c:v>39.676165662769158</c:v>
                </c:pt>
                <c:pt idx="39">
                  <c:v>39.706903631010093</c:v>
                </c:pt>
                <c:pt idx="40">
                  <c:v>39.771494372289716</c:v>
                </c:pt>
                <c:pt idx="41">
                  <c:v>39.815362646568012</c:v>
                </c:pt>
                <c:pt idx="42">
                  <c:v>39.878184350771811</c:v>
                </c:pt>
                <c:pt idx="43">
                  <c:v>39.874673222462143</c:v>
                </c:pt>
                <c:pt idx="44">
                  <c:v>39.912605417835273</c:v>
                </c:pt>
                <c:pt idx="45">
                  <c:v>39.923383091655282</c:v>
                </c:pt>
                <c:pt idx="46">
                  <c:v>39.933756194869197</c:v>
                </c:pt>
                <c:pt idx="47">
                  <c:v>39.943481073656812</c:v>
                </c:pt>
                <c:pt idx="48">
                  <c:v>39.988151745965467</c:v>
                </c:pt>
                <c:pt idx="49">
                  <c:v>39.984027009506804</c:v>
                </c:pt>
                <c:pt idx="50">
                  <c:v>40.049915560870751</c:v>
                </c:pt>
                <c:pt idx="51">
                  <c:v>40.010140055454585</c:v>
                </c:pt>
                <c:pt idx="52">
                  <c:v>40.031641607700152</c:v>
                </c:pt>
                <c:pt idx="53">
                  <c:v>40.120531479682555</c:v>
                </c:pt>
                <c:pt idx="54">
                  <c:v>40.027434939338377</c:v>
                </c:pt>
                <c:pt idx="55">
                  <c:v>40.064120700196611</c:v>
                </c:pt>
                <c:pt idx="56">
                  <c:v>40.071254016119504</c:v>
                </c:pt>
                <c:pt idx="57">
                  <c:v>40.0418363809315</c:v>
                </c:pt>
                <c:pt idx="58">
                  <c:v>40.069791893968869</c:v>
                </c:pt>
                <c:pt idx="59">
                  <c:v>40.100142227696338</c:v>
                </c:pt>
                <c:pt idx="60">
                  <c:v>40.095147732165778</c:v>
                </c:pt>
                <c:pt idx="61">
                  <c:v>40.096003661243202</c:v>
                </c:pt>
                <c:pt idx="62">
                  <c:v>40.147064454445164</c:v>
                </c:pt>
                <c:pt idx="63">
                  <c:v>40.128978466216765</c:v>
                </c:pt>
                <c:pt idx="64">
                  <c:v>40.135857297807377</c:v>
                </c:pt>
                <c:pt idx="65">
                  <c:v>40.14718322221777</c:v>
                </c:pt>
                <c:pt idx="66">
                  <c:v>40.160411109836438</c:v>
                </c:pt>
                <c:pt idx="67">
                  <c:v>40.13122345687303</c:v>
                </c:pt>
                <c:pt idx="68">
                  <c:v>40.116199808808446</c:v>
                </c:pt>
                <c:pt idx="69">
                  <c:v>40.16219992697247</c:v>
                </c:pt>
                <c:pt idx="70">
                  <c:v>40.120867539294629</c:v>
                </c:pt>
                <c:pt idx="71">
                  <c:v>40.148688144796481</c:v>
                </c:pt>
                <c:pt idx="72">
                  <c:v>40.15258742852496</c:v>
                </c:pt>
                <c:pt idx="73">
                  <c:v>40.166553683149004</c:v>
                </c:pt>
                <c:pt idx="74">
                  <c:v>40.142462859683036</c:v>
                </c:pt>
                <c:pt idx="75">
                  <c:v>40.133324797889408</c:v>
                </c:pt>
                <c:pt idx="76">
                  <c:v>40.129533093315487</c:v>
                </c:pt>
                <c:pt idx="77">
                  <c:v>40.097053349641556</c:v>
                </c:pt>
                <c:pt idx="78">
                  <c:v>40.081469846140145</c:v>
                </c:pt>
                <c:pt idx="79">
                  <c:v>40.121786143242772</c:v>
                </c:pt>
                <c:pt idx="80">
                  <c:v>40.097931607830091</c:v>
                </c:pt>
                <c:pt idx="81">
                  <c:v>40.067674881053811</c:v>
                </c:pt>
                <c:pt idx="82">
                  <c:v>40.045459765101583</c:v>
                </c:pt>
                <c:pt idx="83">
                  <c:v>40.014358109519762</c:v>
                </c:pt>
                <c:pt idx="84">
                  <c:v>39.989521953846221</c:v>
                </c:pt>
                <c:pt idx="85">
                  <c:v>39.962303397274859</c:v>
                </c:pt>
                <c:pt idx="86">
                  <c:v>39.92863423860998</c:v>
                </c:pt>
                <c:pt idx="87">
                  <c:v>39.876323652030102</c:v>
                </c:pt>
                <c:pt idx="88">
                  <c:v>39.925208534777255</c:v>
                </c:pt>
                <c:pt idx="89">
                  <c:v>39.81250367807818</c:v>
                </c:pt>
                <c:pt idx="90">
                  <c:v>39.812780494054863</c:v>
                </c:pt>
                <c:pt idx="91">
                  <c:v>39.750915604450761</c:v>
                </c:pt>
                <c:pt idx="92">
                  <c:v>39.676244114918063</c:v>
                </c:pt>
                <c:pt idx="93">
                  <c:v>39.662398536956793</c:v>
                </c:pt>
                <c:pt idx="94">
                  <c:v>39.592057545323527</c:v>
                </c:pt>
                <c:pt idx="95">
                  <c:v>39.51916735264664</c:v>
                </c:pt>
                <c:pt idx="96">
                  <c:v>39.53440436177894</c:v>
                </c:pt>
                <c:pt idx="97">
                  <c:v>39.482214693603858</c:v>
                </c:pt>
                <c:pt idx="98">
                  <c:v>39.455113130271798</c:v>
                </c:pt>
                <c:pt idx="99">
                  <c:v>39.494361631647287</c:v>
                </c:pt>
              </c:numCache>
            </c:numRef>
          </c:val>
        </c:ser>
        <c:marker val="1"/>
        <c:axId val="216278144"/>
        <c:axId val="216280064"/>
      </c:lineChart>
      <c:catAx>
        <c:axId val="216278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" sourceLinked="0"/>
        <c:tickLblPos val="nextTo"/>
        <c:crossAx val="216280064"/>
        <c:crosses val="autoZero"/>
        <c:auto val="1"/>
        <c:lblAlgn val="ctr"/>
        <c:lblOffset val="100"/>
      </c:catAx>
      <c:valAx>
        <c:axId val="2162800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</a:t>
                </a:r>
                <a:r>
                  <a:rPr lang="en-US" sz="1400" baseline="0"/>
                  <a:t> Output (dBm)</a:t>
                </a:r>
                <a:endParaRPr lang="en-US" sz="1400"/>
              </a:p>
            </c:rich>
          </c:tx>
        </c:title>
        <c:numFmt formatCode="General" sourceLinked="1"/>
        <c:tickLblPos val="nextTo"/>
        <c:crossAx val="2162781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PSat vs.</a:t>
            </a:r>
            <a:r>
              <a:rPr lang="en-US" baseline="0"/>
              <a:t> Temperature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2408298527901412"/>
          <c:y val="0.15648218972628547"/>
          <c:w val="0.75470208832591579"/>
          <c:h val="0.62834195725534658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PSat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PSat ch1'!$C$6:$C$105</c:f>
              <c:numCache>
                <c:formatCode>General</c:formatCode>
                <c:ptCount val="100"/>
                <c:pt idx="0">
                  <c:v>43.092066443586489</c:v>
                </c:pt>
                <c:pt idx="1">
                  <c:v>43.151509057146178</c:v>
                </c:pt>
                <c:pt idx="2">
                  <c:v>43.161255088841642</c:v>
                </c:pt>
                <c:pt idx="3">
                  <c:v>43.147534272590676</c:v>
                </c:pt>
                <c:pt idx="4">
                  <c:v>43.17742873600222</c:v>
                </c:pt>
                <c:pt idx="5">
                  <c:v>43.205825482298138</c:v>
                </c:pt>
                <c:pt idx="6">
                  <c:v>43.226435926988472</c:v>
                </c:pt>
                <c:pt idx="7">
                  <c:v>43.222059029993446</c:v>
                </c:pt>
                <c:pt idx="8">
                  <c:v>43.237387466409317</c:v>
                </c:pt>
                <c:pt idx="9">
                  <c:v>43.21441784734877</c:v>
                </c:pt>
                <c:pt idx="10">
                  <c:v>43.229655534163847</c:v>
                </c:pt>
                <c:pt idx="11">
                  <c:v>43.235199835631732</c:v>
                </c:pt>
                <c:pt idx="12">
                  <c:v>43.216364214712065</c:v>
                </c:pt>
                <c:pt idx="13">
                  <c:v>43.222648931376803</c:v>
                </c:pt>
                <c:pt idx="14">
                  <c:v>43.200892889807598</c:v>
                </c:pt>
                <c:pt idx="15">
                  <c:v>43.196454908958188</c:v>
                </c:pt>
                <c:pt idx="16">
                  <c:v>43.203080392428539</c:v>
                </c:pt>
                <c:pt idx="17">
                  <c:v>43.16049903116415</c:v>
                </c:pt>
                <c:pt idx="18">
                  <c:v>43.169488874025625</c:v>
                </c:pt>
                <c:pt idx="19">
                  <c:v>43.149764267724997</c:v>
                </c:pt>
                <c:pt idx="20">
                  <c:v>43.133460842713134</c:v>
                </c:pt>
                <c:pt idx="21">
                  <c:v>43.114992331578314</c:v>
                </c:pt>
                <c:pt idx="22">
                  <c:v>43.11048117137895</c:v>
                </c:pt>
                <c:pt idx="23">
                  <c:v>43.109620077266484</c:v>
                </c:pt>
                <c:pt idx="24">
                  <c:v>43.105592573884074</c:v>
                </c:pt>
                <c:pt idx="25">
                  <c:v>43.114319456414449</c:v>
                </c:pt>
                <c:pt idx="26">
                  <c:v>43.094824945552176</c:v>
                </c:pt>
                <c:pt idx="27">
                  <c:v>43.104202152221482</c:v>
                </c:pt>
                <c:pt idx="28">
                  <c:v>43.095253290316748</c:v>
                </c:pt>
                <c:pt idx="29">
                  <c:v>43.107944191468853</c:v>
                </c:pt>
                <c:pt idx="30">
                  <c:v>43.122173978087616</c:v>
                </c:pt>
                <c:pt idx="31">
                  <c:v>43.126312772606489</c:v>
                </c:pt>
                <c:pt idx="32">
                  <c:v>43.117986646963494</c:v>
                </c:pt>
                <c:pt idx="33">
                  <c:v>43.12819530151809</c:v>
                </c:pt>
                <c:pt idx="34">
                  <c:v>43.158724802186619</c:v>
                </c:pt>
                <c:pt idx="35">
                  <c:v>43.15396523785499</c:v>
                </c:pt>
                <c:pt idx="36">
                  <c:v>43.170233130549633</c:v>
                </c:pt>
                <c:pt idx="37">
                  <c:v>43.186519517037617</c:v>
                </c:pt>
                <c:pt idx="38">
                  <c:v>43.172626082178837</c:v>
                </c:pt>
                <c:pt idx="39">
                  <c:v>43.19172984037008</c:v>
                </c:pt>
                <c:pt idx="40">
                  <c:v>43.208581498179143</c:v>
                </c:pt>
                <c:pt idx="41">
                  <c:v>43.207514958349741</c:v>
                </c:pt>
                <c:pt idx="42">
                  <c:v>43.258864816265586</c:v>
                </c:pt>
                <c:pt idx="43">
                  <c:v>43.260675674530951</c:v>
                </c:pt>
                <c:pt idx="44">
                  <c:v>43.279045871600445</c:v>
                </c:pt>
                <c:pt idx="45">
                  <c:v>43.281008441528407</c:v>
                </c:pt>
                <c:pt idx="46">
                  <c:v>43.304584712965834</c:v>
                </c:pt>
                <c:pt idx="47">
                  <c:v>43.324508055490554</c:v>
                </c:pt>
                <c:pt idx="48">
                  <c:v>43.335869634424135</c:v>
                </c:pt>
                <c:pt idx="49">
                  <c:v>43.354607214170123</c:v>
                </c:pt>
                <c:pt idx="50">
                  <c:v>43.379684767800043</c:v>
                </c:pt>
                <c:pt idx="51">
                  <c:v>43.405530773924809</c:v>
                </c:pt>
                <c:pt idx="52">
                  <c:v>43.412140183395529</c:v>
                </c:pt>
                <c:pt idx="53">
                  <c:v>43.453398064911241</c:v>
                </c:pt>
                <c:pt idx="54">
                  <c:v>43.486732120017166</c:v>
                </c:pt>
                <c:pt idx="55">
                  <c:v>43.499098864145658</c:v>
                </c:pt>
                <c:pt idx="56">
                  <c:v>43.519229389143007</c:v>
                </c:pt>
                <c:pt idx="57">
                  <c:v>43.565790694239425</c:v>
                </c:pt>
                <c:pt idx="58">
                  <c:v>43.587150949148487</c:v>
                </c:pt>
                <c:pt idx="59">
                  <c:v>43.610751296749527</c:v>
                </c:pt>
                <c:pt idx="60">
                  <c:v>43.627625447472219</c:v>
                </c:pt>
                <c:pt idx="61">
                  <c:v>43.670442693270203</c:v>
                </c:pt>
                <c:pt idx="62">
                  <c:v>43.701109050512478</c:v>
                </c:pt>
                <c:pt idx="63">
                  <c:v>43.714088016758474</c:v>
                </c:pt>
                <c:pt idx="64">
                  <c:v>43.733375296606475</c:v>
                </c:pt>
                <c:pt idx="65">
                  <c:v>43.762824646196869</c:v>
                </c:pt>
                <c:pt idx="66">
                  <c:v>43.772902763786888</c:v>
                </c:pt>
                <c:pt idx="67">
                  <c:v>43.782550488533225</c:v>
                </c:pt>
                <c:pt idx="68">
                  <c:v>43.791661752057969</c:v>
                </c:pt>
                <c:pt idx="69">
                  <c:v>43.809765175937784</c:v>
                </c:pt>
                <c:pt idx="70">
                  <c:v>43.822728343679721</c:v>
                </c:pt>
                <c:pt idx="71">
                  <c:v>43.811344828192695</c:v>
                </c:pt>
                <c:pt idx="72">
                  <c:v>43.80974083282927</c:v>
                </c:pt>
                <c:pt idx="73">
                  <c:v>43.812586835224707</c:v>
                </c:pt>
                <c:pt idx="74">
                  <c:v>43.797873553615823</c:v>
                </c:pt>
                <c:pt idx="75">
                  <c:v>43.797591223720751</c:v>
                </c:pt>
                <c:pt idx="76">
                  <c:v>43.767554515285681</c:v>
                </c:pt>
                <c:pt idx="77">
                  <c:v>43.746849268379087</c:v>
                </c:pt>
                <c:pt idx="78">
                  <c:v>43.726682986143572</c:v>
                </c:pt>
                <c:pt idx="79">
                  <c:v>43.705675724290579</c:v>
                </c:pt>
                <c:pt idx="80">
                  <c:v>43.676825617512044</c:v>
                </c:pt>
                <c:pt idx="81">
                  <c:v>43.641287980519799</c:v>
                </c:pt>
                <c:pt idx="82">
                  <c:v>43.599389769676378</c:v>
                </c:pt>
                <c:pt idx="83">
                  <c:v>43.558472546733547</c:v>
                </c:pt>
                <c:pt idx="84">
                  <c:v>43.52234202878121</c:v>
                </c:pt>
                <c:pt idx="85">
                  <c:v>43.495418751695475</c:v>
                </c:pt>
                <c:pt idx="86">
                  <c:v>43.454470703639728</c:v>
                </c:pt>
                <c:pt idx="87">
                  <c:v>43.41374304106543</c:v>
                </c:pt>
                <c:pt idx="88">
                  <c:v>43.358070034847074</c:v>
                </c:pt>
                <c:pt idx="89">
                  <c:v>43.32057078323259</c:v>
                </c:pt>
                <c:pt idx="90">
                  <c:v>43.288446798745355</c:v>
                </c:pt>
                <c:pt idx="91">
                  <c:v>43.239611491192463</c:v>
                </c:pt>
                <c:pt idx="92">
                  <c:v>43.172239439783056</c:v>
                </c:pt>
                <c:pt idx="93">
                  <c:v>43.176882009962476</c:v>
                </c:pt>
                <c:pt idx="94">
                  <c:v>43.122963702939401</c:v>
                </c:pt>
                <c:pt idx="95">
                  <c:v>43.110341544436018</c:v>
                </c:pt>
                <c:pt idx="96">
                  <c:v>43.07147390569385</c:v>
                </c:pt>
                <c:pt idx="97">
                  <c:v>43.038167986507148</c:v>
                </c:pt>
                <c:pt idx="98">
                  <c:v>43.004216315402736</c:v>
                </c:pt>
                <c:pt idx="99">
                  <c:v>42.977059503158188</c:v>
                </c:pt>
              </c:numCache>
            </c:numRef>
          </c:val>
        </c:ser>
        <c:ser>
          <c:idx val="1"/>
          <c:order val="1"/>
          <c:tx>
            <c:v>40</c:v>
          </c:tx>
          <c:marker>
            <c:symbol val="none"/>
          </c:marker>
          <c:val>
            <c:numRef>
              <c:f>'Tx PSat ch1'!$G$6:$G$105</c:f>
              <c:numCache>
                <c:formatCode>General</c:formatCode>
                <c:ptCount val="100"/>
                <c:pt idx="0">
                  <c:v>42.591076370111324</c:v>
                </c:pt>
                <c:pt idx="1">
                  <c:v>42.64826927098327</c:v>
                </c:pt>
                <c:pt idx="2">
                  <c:v>42.677031298632528</c:v>
                </c:pt>
                <c:pt idx="3">
                  <c:v>42.717413485564087</c:v>
                </c:pt>
                <c:pt idx="4">
                  <c:v>42.758503489726145</c:v>
                </c:pt>
                <c:pt idx="5">
                  <c:v>42.781967533674489</c:v>
                </c:pt>
                <c:pt idx="6">
                  <c:v>42.820392091522812</c:v>
                </c:pt>
                <c:pt idx="7">
                  <c:v>42.857489141271707</c:v>
                </c:pt>
                <c:pt idx="8">
                  <c:v>42.879240682250746</c:v>
                </c:pt>
                <c:pt idx="9">
                  <c:v>42.936223086839462</c:v>
                </c:pt>
                <c:pt idx="10">
                  <c:v>42.955081224740759</c:v>
                </c:pt>
                <c:pt idx="11">
                  <c:v>42.989811293398915</c:v>
                </c:pt>
                <c:pt idx="12">
                  <c:v>43.021334526999823</c:v>
                </c:pt>
                <c:pt idx="13">
                  <c:v>43.044007073806128</c:v>
                </c:pt>
                <c:pt idx="14">
                  <c:v>43.091049473205103</c:v>
                </c:pt>
                <c:pt idx="15">
                  <c:v>43.107737387264287</c:v>
                </c:pt>
                <c:pt idx="16">
                  <c:v>43.125027589515284</c:v>
                </c:pt>
                <c:pt idx="17">
                  <c:v>43.171745482725605</c:v>
                </c:pt>
                <c:pt idx="18">
                  <c:v>43.17744211453185</c:v>
                </c:pt>
                <c:pt idx="19">
                  <c:v>43.193924952957097</c:v>
                </c:pt>
                <c:pt idx="20">
                  <c:v>43.208064432146429</c:v>
                </c:pt>
                <c:pt idx="21">
                  <c:v>43.22059856885091</c:v>
                </c:pt>
                <c:pt idx="22">
                  <c:v>43.234434828169277</c:v>
                </c:pt>
                <c:pt idx="23">
                  <c:v>43.253403643357835</c:v>
                </c:pt>
                <c:pt idx="24">
                  <c:v>43.258124745230496</c:v>
                </c:pt>
                <c:pt idx="25">
                  <c:v>43.266160910328566</c:v>
                </c:pt>
                <c:pt idx="26">
                  <c:v>43.260414939206285</c:v>
                </c:pt>
                <c:pt idx="27">
                  <c:v>43.27066238762891</c:v>
                </c:pt>
                <c:pt idx="28">
                  <c:v>43.253220509385159</c:v>
                </c:pt>
                <c:pt idx="29">
                  <c:v>43.238983830550843</c:v>
                </c:pt>
                <c:pt idx="30">
                  <c:v>43.22744179586941</c:v>
                </c:pt>
                <c:pt idx="31">
                  <c:v>43.224565014070706</c:v>
                </c:pt>
                <c:pt idx="32">
                  <c:v>43.212686544051834</c:v>
                </c:pt>
                <c:pt idx="33">
                  <c:v>43.208343404380855</c:v>
                </c:pt>
                <c:pt idx="34">
                  <c:v>43.184742041759343</c:v>
                </c:pt>
                <c:pt idx="35">
                  <c:v>43.179139886563277</c:v>
                </c:pt>
                <c:pt idx="36">
                  <c:v>43.155543407101021</c:v>
                </c:pt>
                <c:pt idx="37">
                  <c:v>43.159339697239872</c:v>
                </c:pt>
                <c:pt idx="38">
                  <c:v>43.131116307225241</c:v>
                </c:pt>
                <c:pt idx="39">
                  <c:v>43.126869635788701</c:v>
                </c:pt>
                <c:pt idx="40">
                  <c:v>43.116846391867732</c:v>
                </c:pt>
                <c:pt idx="41">
                  <c:v>43.110825671621733</c:v>
                </c:pt>
                <c:pt idx="42">
                  <c:v>43.108517154933359</c:v>
                </c:pt>
                <c:pt idx="43">
                  <c:v>43.095645190761601</c:v>
                </c:pt>
                <c:pt idx="44">
                  <c:v>43.091856446771175</c:v>
                </c:pt>
                <c:pt idx="45">
                  <c:v>43.08810598352553</c:v>
                </c:pt>
                <c:pt idx="46">
                  <c:v>43.086437614262813</c:v>
                </c:pt>
                <c:pt idx="47">
                  <c:v>43.082958648235419</c:v>
                </c:pt>
                <c:pt idx="48">
                  <c:v>43.085294517957983</c:v>
                </c:pt>
                <c:pt idx="49">
                  <c:v>43.073904770532096</c:v>
                </c:pt>
                <c:pt idx="50">
                  <c:v>43.080078100238509</c:v>
                </c:pt>
                <c:pt idx="51">
                  <c:v>43.087951334767169</c:v>
                </c:pt>
                <c:pt idx="52">
                  <c:v>43.079099975029138</c:v>
                </c:pt>
                <c:pt idx="53">
                  <c:v>43.088843888321023</c:v>
                </c:pt>
                <c:pt idx="54">
                  <c:v>43.09395850456459</c:v>
                </c:pt>
                <c:pt idx="55">
                  <c:v>43.094932296333347</c:v>
                </c:pt>
                <c:pt idx="56">
                  <c:v>43.100286032340222</c:v>
                </c:pt>
                <c:pt idx="57">
                  <c:v>43.106851795479066</c:v>
                </c:pt>
                <c:pt idx="58">
                  <c:v>43.119885211708741</c:v>
                </c:pt>
                <c:pt idx="59">
                  <c:v>43.131469513445616</c:v>
                </c:pt>
                <c:pt idx="60">
                  <c:v>43.12111950121151</c:v>
                </c:pt>
                <c:pt idx="61">
                  <c:v>43.140029083204013</c:v>
                </c:pt>
                <c:pt idx="62">
                  <c:v>43.138752053330272</c:v>
                </c:pt>
                <c:pt idx="63">
                  <c:v>43.146330711706149</c:v>
                </c:pt>
                <c:pt idx="64">
                  <c:v>43.157054999832461</c:v>
                </c:pt>
                <c:pt idx="65">
                  <c:v>43.160472017405652</c:v>
                </c:pt>
                <c:pt idx="66">
                  <c:v>43.167363026679148</c:v>
                </c:pt>
                <c:pt idx="67">
                  <c:v>43.175190486189486</c:v>
                </c:pt>
                <c:pt idx="68">
                  <c:v>43.178339162317364</c:v>
                </c:pt>
                <c:pt idx="69">
                  <c:v>43.189528453523472</c:v>
                </c:pt>
                <c:pt idx="70">
                  <c:v>43.19870300911856</c:v>
                </c:pt>
                <c:pt idx="71">
                  <c:v>43.218960411818436</c:v>
                </c:pt>
                <c:pt idx="72">
                  <c:v>43.214154502522987</c:v>
                </c:pt>
                <c:pt idx="73">
                  <c:v>43.226477150315347</c:v>
                </c:pt>
                <c:pt idx="74">
                  <c:v>43.231331592292584</c:v>
                </c:pt>
                <c:pt idx="75">
                  <c:v>43.232332065059687</c:v>
                </c:pt>
                <c:pt idx="76">
                  <c:v>43.248078677202123</c:v>
                </c:pt>
                <c:pt idx="77">
                  <c:v>43.244432991510671</c:v>
                </c:pt>
                <c:pt idx="78">
                  <c:v>43.256504503368518</c:v>
                </c:pt>
                <c:pt idx="79">
                  <c:v>43.275844282830597</c:v>
                </c:pt>
                <c:pt idx="80">
                  <c:v>43.277033525564882</c:v>
                </c:pt>
                <c:pt idx="81">
                  <c:v>43.291729610239322</c:v>
                </c:pt>
                <c:pt idx="82">
                  <c:v>43.310456824156645</c:v>
                </c:pt>
                <c:pt idx="83">
                  <c:v>43.316985907088963</c:v>
                </c:pt>
                <c:pt idx="84">
                  <c:v>43.340989123655788</c:v>
                </c:pt>
                <c:pt idx="85">
                  <c:v>43.35040853265091</c:v>
                </c:pt>
                <c:pt idx="86">
                  <c:v>43.373481289955464</c:v>
                </c:pt>
                <c:pt idx="87">
                  <c:v>43.376643355682077</c:v>
                </c:pt>
                <c:pt idx="88">
                  <c:v>43.392122846260314</c:v>
                </c:pt>
                <c:pt idx="89">
                  <c:v>43.406704262309319</c:v>
                </c:pt>
                <c:pt idx="90">
                  <c:v>43.427042663506192</c:v>
                </c:pt>
                <c:pt idx="91">
                  <c:v>43.431844507892698</c:v>
                </c:pt>
                <c:pt idx="92">
                  <c:v>43.440710730412761</c:v>
                </c:pt>
                <c:pt idx="93">
                  <c:v>43.462425080794887</c:v>
                </c:pt>
                <c:pt idx="94">
                  <c:v>43.461686442025695</c:v>
                </c:pt>
                <c:pt idx="95">
                  <c:v>43.481106604290424</c:v>
                </c:pt>
                <c:pt idx="96">
                  <c:v>43.486910489273981</c:v>
                </c:pt>
                <c:pt idx="97">
                  <c:v>43.490976706694518</c:v>
                </c:pt>
                <c:pt idx="98">
                  <c:v>43.494599070791189</c:v>
                </c:pt>
                <c:pt idx="99">
                  <c:v>43.496073995197428</c:v>
                </c:pt>
              </c:numCache>
            </c:numRef>
          </c:val>
        </c:ser>
        <c:ser>
          <c:idx val="2"/>
          <c:order val="2"/>
          <c:tx>
            <c:v>80</c:v>
          </c:tx>
          <c:marker>
            <c:symbol val="none"/>
          </c:marker>
          <c:val>
            <c:numRef>
              <c:f>'Tx PSat ch1'!$K$6:$K$105</c:f>
              <c:numCache>
                <c:formatCode>General</c:formatCode>
                <c:ptCount val="100"/>
                <c:pt idx="0">
                  <c:v>41.111262364277557</c:v>
                </c:pt>
                <c:pt idx="1">
                  <c:v>41.124798540569756</c:v>
                </c:pt>
                <c:pt idx="2">
                  <c:v>41.08846220756817</c:v>
                </c:pt>
                <c:pt idx="3">
                  <c:v>41.089650131423461</c:v>
                </c:pt>
                <c:pt idx="4">
                  <c:v>41.099459353622898</c:v>
                </c:pt>
                <c:pt idx="5">
                  <c:v>41.143612810455828</c:v>
                </c:pt>
                <c:pt idx="6">
                  <c:v>41.093755610456284</c:v>
                </c:pt>
                <c:pt idx="7">
                  <c:v>41.085824816954364</c:v>
                </c:pt>
                <c:pt idx="8">
                  <c:v>41.09754631796099</c:v>
                </c:pt>
                <c:pt idx="9">
                  <c:v>41.102893962079378</c:v>
                </c:pt>
                <c:pt idx="10">
                  <c:v>41.11503507025644</c:v>
                </c:pt>
                <c:pt idx="11">
                  <c:v>41.11751841900292</c:v>
                </c:pt>
                <c:pt idx="12">
                  <c:v>41.087316223841462</c:v>
                </c:pt>
                <c:pt idx="13">
                  <c:v>41.080876165301255</c:v>
                </c:pt>
                <c:pt idx="14">
                  <c:v>41.12092612011886</c:v>
                </c:pt>
                <c:pt idx="15">
                  <c:v>41.081426785110843</c:v>
                </c:pt>
                <c:pt idx="16">
                  <c:v>41.070674414383966</c:v>
                </c:pt>
                <c:pt idx="17">
                  <c:v>41.106838540850895</c:v>
                </c:pt>
                <c:pt idx="18">
                  <c:v>41.085515606765775</c:v>
                </c:pt>
                <c:pt idx="19">
                  <c:v>41.082558418306022</c:v>
                </c:pt>
                <c:pt idx="20">
                  <c:v>41.10036630004538</c:v>
                </c:pt>
                <c:pt idx="21">
                  <c:v>41.110848360472382</c:v>
                </c:pt>
                <c:pt idx="22">
                  <c:v>41.114745118680744</c:v>
                </c:pt>
                <c:pt idx="23">
                  <c:v>41.126919011837693</c:v>
                </c:pt>
                <c:pt idx="24">
                  <c:v>41.120464163253722</c:v>
                </c:pt>
                <c:pt idx="25">
                  <c:v>41.131004614873497</c:v>
                </c:pt>
                <c:pt idx="26">
                  <c:v>41.139411150727703</c:v>
                </c:pt>
                <c:pt idx="27">
                  <c:v>41.201980707362807</c:v>
                </c:pt>
                <c:pt idx="28">
                  <c:v>41.20006187205847</c:v>
                </c:pt>
                <c:pt idx="29">
                  <c:v>41.266538886528053</c:v>
                </c:pt>
                <c:pt idx="30">
                  <c:v>41.262664125466181</c:v>
                </c:pt>
                <c:pt idx="31">
                  <c:v>41.267747294530039</c:v>
                </c:pt>
                <c:pt idx="32">
                  <c:v>41.323493026019605</c:v>
                </c:pt>
                <c:pt idx="33">
                  <c:v>41.3556963737337</c:v>
                </c:pt>
                <c:pt idx="34">
                  <c:v>41.380679018483306</c:v>
                </c:pt>
                <c:pt idx="35">
                  <c:v>41.420370388875753</c:v>
                </c:pt>
                <c:pt idx="36">
                  <c:v>41.468940046462286</c:v>
                </c:pt>
                <c:pt idx="37">
                  <c:v>41.475240639793967</c:v>
                </c:pt>
                <c:pt idx="38">
                  <c:v>41.504528486435291</c:v>
                </c:pt>
                <c:pt idx="39">
                  <c:v>41.568240315536777</c:v>
                </c:pt>
                <c:pt idx="40">
                  <c:v>41.59388995550681</c:v>
                </c:pt>
                <c:pt idx="41">
                  <c:v>41.615473124700522</c:v>
                </c:pt>
                <c:pt idx="42">
                  <c:v>41.6642362725255</c:v>
                </c:pt>
                <c:pt idx="43">
                  <c:v>41.700658445046926</c:v>
                </c:pt>
                <c:pt idx="44">
                  <c:v>41.680818731591401</c:v>
                </c:pt>
                <c:pt idx="45">
                  <c:v>41.734753461559819</c:v>
                </c:pt>
                <c:pt idx="46">
                  <c:v>41.770415187285117</c:v>
                </c:pt>
                <c:pt idx="47">
                  <c:v>41.782553637255347</c:v>
                </c:pt>
                <c:pt idx="48">
                  <c:v>41.825110503635642</c:v>
                </c:pt>
                <c:pt idx="49">
                  <c:v>41.84917216516768</c:v>
                </c:pt>
                <c:pt idx="50">
                  <c:v>41.853079740740327</c:v>
                </c:pt>
                <c:pt idx="51">
                  <c:v>41.920717918306288</c:v>
                </c:pt>
                <c:pt idx="52">
                  <c:v>41.921600488673732</c:v>
                </c:pt>
                <c:pt idx="53">
                  <c:v>41.933964932049705</c:v>
                </c:pt>
                <c:pt idx="54">
                  <c:v>41.950637238326721</c:v>
                </c:pt>
                <c:pt idx="55">
                  <c:v>41.978919398562851</c:v>
                </c:pt>
                <c:pt idx="56">
                  <c:v>41.992451661058055</c:v>
                </c:pt>
                <c:pt idx="57">
                  <c:v>42.027579244551326</c:v>
                </c:pt>
                <c:pt idx="58">
                  <c:v>42.052702118786186</c:v>
                </c:pt>
                <c:pt idx="59">
                  <c:v>42.09084265111413</c:v>
                </c:pt>
                <c:pt idx="60">
                  <c:v>42.119770696045833</c:v>
                </c:pt>
                <c:pt idx="61">
                  <c:v>42.148517183369023</c:v>
                </c:pt>
                <c:pt idx="62">
                  <c:v>42.179383541957201</c:v>
                </c:pt>
                <c:pt idx="63">
                  <c:v>42.186667963867272</c:v>
                </c:pt>
                <c:pt idx="64">
                  <c:v>42.221558310742658</c:v>
                </c:pt>
                <c:pt idx="65">
                  <c:v>42.275495081456455</c:v>
                </c:pt>
                <c:pt idx="66">
                  <c:v>42.267811135328635</c:v>
                </c:pt>
                <c:pt idx="67">
                  <c:v>42.262019508321863</c:v>
                </c:pt>
                <c:pt idx="68">
                  <c:v>42.323746434110127</c:v>
                </c:pt>
                <c:pt idx="69">
                  <c:v>42.341909124282409</c:v>
                </c:pt>
                <c:pt idx="70">
                  <c:v>42.314788877349862</c:v>
                </c:pt>
                <c:pt idx="71">
                  <c:v>42.32573350434847</c:v>
                </c:pt>
                <c:pt idx="72">
                  <c:v>42.345166153981154</c:v>
                </c:pt>
                <c:pt idx="73">
                  <c:v>42.330350987440966</c:v>
                </c:pt>
                <c:pt idx="74">
                  <c:v>42.351729735239708</c:v>
                </c:pt>
                <c:pt idx="75">
                  <c:v>42.320755423017978</c:v>
                </c:pt>
                <c:pt idx="76">
                  <c:v>42.294797145417277</c:v>
                </c:pt>
                <c:pt idx="77">
                  <c:v>42.287412527971995</c:v>
                </c:pt>
                <c:pt idx="78">
                  <c:v>42.284968564822968</c:v>
                </c:pt>
                <c:pt idx="79">
                  <c:v>42.266625923806572</c:v>
                </c:pt>
                <c:pt idx="80">
                  <c:v>42.263772417054952</c:v>
                </c:pt>
                <c:pt idx="81">
                  <c:v>42.209764518115541</c:v>
                </c:pt>
                <c:pt idx="82">
                  <c:v>42.189889045398367</c:v>
                </c:pt>
                <c:pt idx="83">
                  <c:v>42.17365057214716</c:v>
                </c:pt>
                <c:pt idx="84">
                  <c:v>42.141109244517118</c:v>
                </c:pt>
                <c:pt idx="85">
                  <c:v>42.083070681664438</c:v>
                </c:pt>
                <c:pt idx="86">
                  <c:v>42.087704235365038</c:v>
                </c:pt>
                <c:pt idx="87">
                  <c:v>42.034712457429215</c:v>
                </c:pt>
                <c:pt idx="88">
                  <c:v>42.015057138320707</c:v>
                </c:pt>
                <c:pt idx="89">
                  <c:v>41.972800555290007</c:v>
                </c:pt>
                <c:pt idx="90">
                  <c:v>41.939215769105118</c:v>
                </c:pt>
                <c:pt idx="91">
                  <c:v>41.880141714375</c:v>
                </c:pt>
                <c:pt idx="92">
                  <c:v>41.848730450801689</c:v>
                </c:pt>
                <c:pt idx="93">
                  <c:v>41.819881143227541</c:v>
                </c:pt>
                <c:pt idx="94">
                  <c:v>41.762507248539684</c:v>
                </c:pt>
                <c:pt idx="95">
                  <c:v>41.72021424387043</c:v>
                </c:pt>
                <c:pt idx="96">
                  <c:v>41.676590401946996</c:v>
                </c:pt>
                <c:pt idx="97">
                  <c:v>41.648549530471747</c:v>
                </c:pt>
                <c:pt idx="98">
                  <c:v>41.61519735608865</c:v>
                </c:pt>
                <c:pt idx="99">
                  <c:v>41.58313687877191</c:v>
                </c:pt>
              </c:numCache>
            </c:numRef>
          </c:val>
        </c:ser>
        <c:marker val="1"/>
        <c:axId val="216318720"/>
        <c:axId val="216320640"/>
      </c:lineChart>
      <c:catAx>
        <c:axId val="216318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" sourceLinked="0"/>
        <c:tickLblPos val="nextTo"/>
        <c:crossAx val="216320640"/>
        <c:crosses val="autoZero"/>
        <c:auto val="1"/>
        <c:lblAlgn val="ctr"/>
        <c:lblOffset val="100"/>
      </c:catAx>
      <c:valAx>
        <c:axId val="2163206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</c:title>
        <c:numFmt formatCode="General" sourceLinked="1"/>
        <c:tickLblPos val="nextTo"/>
        <c:crossAx val="2163187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P1dB vs. Temperature</a:t>
            </a:r>
          </a:p>
        </c:rich>
      </c:tx>
    </c:title>
    <c:plotArea>
      <c:layout>
        <c:manualLayout>
          <c:layoutTarget val="inner"/>
          <c:xMode val="edge"/>
          <c:yMode val="edge"/>
          <c:x val="0.12001151592796787"/>
          <c:y val="0.14784211799050989"/>
          <c:w val="0.75891500765330089"/>
          <c:h val="0.63989373931978266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multiLvlStrRef>
              <c:f>'Tx P1dB ch1'!#REF!</c:f>
            </c:multiLvlStrRef>
          </c:cat>
          <c:val>
            <c:numRef>
              <c:f>'Tx P1dB ch1'!$C$6:$C$105</c:f>
              <c:numCache>
                <c:formatCode>General</c:formatCode>
                <c:ptCount val="100"/>
                <c:pt idx="0">
                  <c:v>39.497897904460231</c:v>
                </c:pt>
                <c:pt idx="1">
                  <c:v>39.063896281106231</c:v>
                </c:pt>
                <c:pt idx="2">
                  <c:v>38.962486657007545</c:v>
                </c:pt>
                <c:pt idx="3">
                  <c:v>38.86793493728743</c:v>
                </c:pt>
                <c:pt idx="4">
                  <c:v>38.893508526498493</c:v>
                </c:pt>
                <c:pt idx="5">
                  <c:v>38.876134855305708</c:v>
                </c:pt>
                <c:pt idx="6">
                  <c:v>38.789380437887822</c:v>
                </c:pt>
                <c:pt idx="7">
                  <c:v>38.782491054955088</c:v>
                </c:pt>
                <c:pt idx="8">
                  <c:v>38.752932554843454</c:v>
                </c:pt>
                <c:pt idx="9">
                  <c:v>38.819222027317153</c:v>
                </c:pt>
                <c:pt idx="10">
                  <c:v>38.794551536120281</c:v>
                </c:pt>
                <c:pt idx="11">
                  <c:v>38.782945691180664</c:v>
                </c:pt>
                <c:pt idx="12">
                  <c:v>38.731130263659857</c:v>
                </c:pt>
                <c:pt idx="13">
                  <c:v>38.770840967934298</c:v>
                </c:pt>
                <c:pt idx="14">
                  <c:v>38.784985244616401</c:v>
                </c:pt>
                <c:pt idx="15">
                  <c:v>38.749973259121234</c:v>
                </c:pt>
                <c:pt idx="16">
                  <c:v>38.767973268738544</c:v>
                </c:pt>
                <c:pt idx="17">
                  <c:v>38.792135204145431</c:v>
                </c:pt>
                <c:pt idx="18">
                  <c:v>38.742958553747869</c:v>
                </c:pt>
                <c:pt idx="19">
                  <c:v>38.774662712290663</c:v>
                </c:pt>
                <c:pt idx="20">
                  <c:v>38.78602444681799</c:v>
                </c:pt>
                <c:pt idx="21">
                  <c:v>38.769912790618413</c:v>
                </c:pt>
                <c:pt idx="22">
                  <c:v>38.800674194815031</c:v>
                </c:pt>
                <c:pt idx="23">
                  <c:v>38.864082542456984</c:v>
                </c:pt>
                <c:pt idx="24">
                  <c:v>38.894907644311488</c:v>
                </c:pt>
                <c:pt idx="25">
                  <c:v>38.878970114944984</c:v>
                </c:pt>
                <c:pt idx="26">
                  <c:v>38.870741938232676</c:v>
                </c:pt>
                <c:pt idx="27">
                  <c:v>38.942173494746953</c:v>
                </c:pt>
                <c:pt idx="28">
                  <c:v>38.962014724853972</c:v>
                </c:pt>
                <c:pt idx="29">
                  <c:v>38.979691645428133</c:v>
                </c:pt>
                <c:pt idx="30">
                  <c:v>39.066478847217475</c:v>
                </c:pt>
                <c:pt idx="31">
                  <c:v>39.046560051086331</c:v>
                </c:pt>
                <c:pt idx="32">
                  <c:v>39.419583109632697</c:v>
                </c:pt>
                <c:pt idx="33">
                  <c:v>39.461749165998832</c:v>
                </c:pt>
                <c:pt idx="34">
                  <c:v>39.493210036600303</c:v>
                </c:pt>
                <c:pt idx="35">
                  <c:v>39.521014730434594</c:v>
                </c:pt>
                <c:pt idx="36">
                  <c:v>39.544234193448773</c:v>
                </c:pt>
                <c:pt idx="37">
                  <c:v>39.572744337254278</c:v>
                </c:pt>
                <c:pt idx="38">
                  <c:v>39.587325174300815</c:v>
                </c:pt>
                <c:pt idx="39">
                  <c:v>39.598794150968459</c:v>
                </c:pt>
                <c:pt idx="40">
                  <c:v>39.581532819023046</c:v>
                </c:pt>
                <c:pt idx="41">
                  <c:v>39.561809842676404</c:v>
                </c:pt>
                <c:pt idx="42">
                  <c:v>39.606459557205859</c:v>
                </c:pt>
                <c:pt idx="43">
                  <c:v>39.612234540141962</c:v>
                </c:pt>
                <c:pt idx="44">
                  <c:v>39.604206930187374</c:v>
                </c:pt>
                <c:pt idx="45">
                  <c:v>39.581153027315558</c:v>
                </c:pt>
                <c:pt idx="46">
                  <c:v>39.591287107989764</c:v>
                </c:pt>
                <c:pt idx="47">
                  <c:v>39.577496664078566</c:v>
                </c:pt>
                <c:pt idx="48">
                  <c:v>39.556633248578848</c:v>
                </c:pt>
                <c:pt idx="49">
                  <c:v>39.539229938299513</c:v>
                </c:pt>
                <c:pt idx="50">
                  <c:v>39.511332403781729</c:v>
                </c:pt>
                <c:pt idx="51">
                  <c:v>39.499637821727724</c:v>
                </c:pt>
                <c:pt idx="52">
                  <c:v>39.479396799361126</c:v>
                </c:pt>
                <c:pt idx="53">
                  <c:v>39.455562045682882</c:v>
                </c:pt>
                <c:pt idx="54">
                  <c:v>39.442858550617487</c:v>
                </c:pt>
                <c:pt idx="55">
                  <c:v>39.42217906471987</c:v>
                </c:pt>
                <c:pt idx="56">
                  <c:v>39.4088246052263</c:v>
                </c:pt>
                <c:pt idx="57">
                  <c:v>39.396043668694759</c:v>
                </c:pt>
                <c:pt idx="58">
                  <c:v>39.383589480727764</c:v>
                </c:pt>
                <c:pt idx="59">
                  <c:v>39.371573897779818</c:v>
                </c:pt>
                <c:pt idx="60">
                  <c:v>39.369395088572105</c:v>
                </c:pt>
                <c:pt idx="61">
                  <c:v>39.366685756543554</c:v>
                </c:pt>
                <c:pt idx="62">
                  <c:v>39.361045381674181</c:v>
                </c:pt>
                <c:pt idx="63">
                  <c:v>39.3610233077206</c:v>
                </c:pt>
                <c:pt idx="64">
                  <c:v>39.361978889331972</c:v>
                </c:pt>
                <c:pt idx="65">
                  <c:v>39.360396245356796</c:v>
                </c:pt>
                <c:pt idx="66">
                  <c:v>39.363810367504861</c:v>
                </c:pt>
                <c:pt idx="67">
                  <c:v>39.363358732634225</c:v>
                </c:pt>
                <c:pt idx="68">
                  <c:v>39.359717447507002</c:v>
                </c:pt>
                <c:pt idx="69">
                  <c:v>39.369151375046911</c:v>
                </c:pt>
                <c:pt idx="70">
                  <c:v>39.368993563582229</c:v>
                </c:pt>
                <c:pt idx="71">
                  <c:v>39.377224361536598</c:v>
                </c:pt>
                <c:pt idx="72">
                  <c:v>39.378902987821419</c:v>
                </c:pt>
                <c:pt idx="73">
                  <c:v>39.374931044771927</c:v>
                </c:pt>
                <c:pt idx="74">
                  <c:v>39.371554537215452</c:v>
                </c:pt>
                <c:pt idx="75">
                  <c:v>39.372034001486469</c:v>
                </c:pt>
                <c:pt idx="76">
                  <c:v>39.367932339692878</c:v>
                </c:pt>
                <c:pt idx="77">
                  <c:v>39.364420315365898</c:v>
                </c:pt>
                <c:pt idx="78">
                  <c:v>39.356980972392762</c:v>
                </c:pt>
                <c:pt idx="79">
                  <c:v>39.344607653593982</c:v>
                </c:pt>
                <c:pt idx="80">
                  <c:v>39.328970524978679</c:v>
                </c:pt>
                <c:pt idx="81">
                  <c:v>39.308773131640656</c:v>
                </c:pt>
                <c:pt idx="82">
                  <c:v>38.933702259321173</c:v>
                </c:pt>
                <c:pt idx="83">
                  <c:v>38.904835818167967</c:v>
                </c:pt>
                <c:pt idx="84">
                  <c:v>38.891089874469024</c:v>
                </c:pt>
                <c:pt idx="85">
                  <c:v>38.864364376265172</c:v>
                </c:pt>
                <c:pt idx="86">
                  <c:v>38.830095471779011</c:v>
                </c:pt>
                <c:pt idx="87">
                  <c:v>38.741933467747664</c:v>
                </c:pt>
                <c:pt idx="88">
                  <c:v>38.739563964248276</c:v>
                </c:pt>
                <c:pt idx="89">
                  <c:v>38.705595289977879</c:v>
                </c:pt>
                <c:pt idx="90">
                  <c:v>38.708160349757449</c:v>
                </c:pt>
                <c:pt idx="91">
                  <c:v>38.620146609810206</c:v>
                </c:pt>
                <c:pt idx="92">
                  <c:v>38.579564306285732</c:v>
                </c:pt>
                <c:pt idx="93">
                  <c:v>38.520444657416675</c:v>
                </c:pt>
                <c:pt idx="94">
                  <c:v>38.466614202154446</c:v>
                </c:pt>
                <c:pt idx="95">
                  <c:v>38.448735907759257</c:v>
                </c:pt>
                <c:pt idx="96">
                  <c:v>38.329315281984634</c:v>
                </c:pt>
                <c:pt idx="97">
                  <c:v>38.29169720974086</c:v>
                </c:pt>
                <c:pt idx="98">
                  <c:v>38.199695253195991</c:v>
                </c:pt>
                <c:pt idx="99">
                  <c:v>38.174339840942046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multiLvlStrRef>
              <c:f>'Tx P1dB ch1'!#REF!</c:f>
            </c:multiLvlStrRef>
          </c:cat>
          <c:val>
            <c:numRef>
              <c:f>'Tx P1dB ch1'!$G$6:$G$105</c:f>
              <c:numCache>
                <c:formatCode>General</c:formatCode>
                <c:ptCount val="100"/>
                <c:pt idx="0">
                  <c:v>38.820944303240402</c:v>
                </c:pt>
                <c:pt idx="1">
                  <c:v>38.500779097151266</c:v>
                </c:pt>
                <c:pt idx="2">
                  <c:v>38.450545984792249</c:v>
                </c:pt>
                <c:pt idx="3">
                  <c:v>38.466973445622131</c:v>
                </c:pt>
                <c:pt idx="4">
                  <c:v>38.478067729380243</c:v>
                </c:pt>
                <c:pt idx="5">
                  <c:v>38.519425198626557</c:v>
                </c:pt>
                <c:pt idx="6">
                  <c:v>38.565077667635954</c:v>
                </c:pt>
                <c:pt idx="7">
                  <c:v>38.569816981426328</c:v>
                </c:pt>
                <c:pt idx="8">
                  <c:v>38.594553861885366</c:v>
                </c:pt>
                <c:pt idx="9">
                  <c:v>38.617070484390844</c:v>
                </c:pt>
                <c:pt idx="10">
                  <c:v>38.636680751285752</c:v>
                </c:pt>
                <c:pt idx="11">
                  <c:v>38.686706848117254</c:v>
                </c:pt>
                <c:pt idx="12">
                  <c:v>38.713661017037929</c:v>
                </c:pt>
                <c:pt idx="13">
                  <c:v>38.723017877498648</c:v>
                </c:pt>
                <c:pt idx="14">
                  <c:v>38.748517845972806</c:v>
                </c:pt>
                <c:pt idx="15">
                  <c:v>38.77418625253496</c:v>
                </c:pt>
                <c:pt idx="16">
                  <c:v>38.79575891073732</c:v>
                </c:pt>
                <c:pt idx="17">
                  <c:v>38.814918553643992</c:v>
                </c:pt>
                <c:pt idx="18">
                  <c:v>38.854359482950379</c:v>
                </c:pt>
                <c:pt idx="19">
                  <c:v>38.848286354973141</c:v>
                </c:pt>
                <c:pt idx="20">
                  <c:v>38.868432569810722</c:v>
                </c:pt>
                <c:pt idx="21">
                  <c:v>38.879437005966324</c:v>
                </c:pt>
                <c:pt idx="22">
                  <c:v>38.875736405774823</c:v>
                </c:pt>
                <c:pt idx="23">
                  <c:v>38.865272466076036</c:v>
                </c:pt>
                <c:pt idx="24">
                  <c:v>38.909931819311048</c:v>
                </c:pt>
                <c:pt idx="25">
                  <c:v>38.880145191340162</c:v>
                </c:pt>
                <c:pt idx="26">
                  <c:v>38.920273745841314</c:v>
                </c:pt>
                <c:pt idx="27">
                  <c:v>38.923297589772147</c:v>
                </c:pt>
                <c:pt idx="28">
                  <c:v>38.910684244457379</c:v>
                </c:pt>
                <c:pt idx="29">
                  <c:v>38.878237381629056</c:v>
                </c:pt>
                <c:pt idx="30">
                  <c:v>38.9061763749053</c:v>
                </c:pt>
                <c:pt idx="31">
                  <c:v>38.891176750103178</c:v>
                </c:pt>
                <c:pt idx="32">
                  <c:v>38.892201935621216</c:v>
                </c:pt>
                <c:pt idx="33">
                  <c:v>38.934865863569421</c:v>
                </c:pt>
                <c:pt idx="34">
                  <c:v>38.889136932137284</c:v>
                </c:pt>
                <c:pt idx="35">
                  <c:v>38.890974475662347</c:v>
                </c:pt>
                <c:pt idx="36">
                  <c:v>38.896344891582622</c:v>
                </c:pt>
                <c:pt idx="37">
                  <c:v>38.929175392665599</c:v>
                </c:pt>
                <c:pt idx="38">
                  <c:v>38.907772569092742</c:v>
                </c:pt>
                <c:pt idx="39">
                  <c:v>38.920191124110666</c:v>
                </c:pt>
                <c:pt idx="40">
                  <c:v>38.898020757246869</c:v>
                </c:pt>
                <c:pt idx="41">
                  <c:v>38.912155276365091</c:v>
                </c:pt>
                <c:pt idx="42">
                  <c:v>38.933664950824593</c:v>
                </c:pt>
                <c:pt idx="43">
                  <c:v>38.937883811556397</c:v>
                </c:pt>
                <c:pt idx="44">
                  <c:v>38.92459881006404</c:v>
                </c:pt>
                <c:pt idx="45">
                  <c:v>38.972985335558661</c:v>
                </c:pt>
                <c:pt idx="46">
                  <c:v>38.976696687181118</c:v>
                </c:pt>
                <c:pt idx="47">
                  <c:v>39.371630432098065</c:v>
                </c:pt>
                <c:pt idx="48">
                  <c:v>39.393350970946123</c:v>
                </c:pt>
                <c:pt idx="49">
                  <c:v>39.428152163298826</c:v>
                </c:pt>
                <c:pt idx="50">
                  <c:v>39.464605451529437</c:v>
                </c:pt>
                <c:pt idx="51">
                  <c:v>39.505655981059192</c:v>
                </c:pt>
                <c:pt idx="52">
                  <c:v>39.545241284998369</c:v>
                </c:pt>
                <c:pt idx="53">
                  <c:v>39.579357135519274</c:v>
                </c:pt>
                <c:pt idx="54">
                  <c:v>39.611614410625698</c:v>
                </c:pt>
                <c:pt idx="55">
                  <c:v>39.600543784528213</c:v>
                </c:pt>
                <c:pt idx="56">
                  <c:v>39.544223745908369</c:v>
                </c:pt>
                <c:pt idx="57">
                  <c:v>39.513889248943499</c:v>
                </c:pt>
                <c:pt idx="58">
                  <c:v>39.488662100057155</c:v>
                </c:pt>
                <c:pt idx="59">
                  <c:v>39.43979916272643</c:v>
                </c:pt>
                <c:pt idx="60">
                  <c:v>39.503954345890271</c:v>
                </c:pt>
                <c:pt idx="61">
                  <c:v>39.45475872808742</c:v>
                </c:pt>
                <c:pt idx="62">
                  <c:v>39.48632771520866</c:v>
                </c:pt>
                <c:pt idx="63">
                  <c:v>39.449248852962583</c:v>
                </c:pt>
                <c:pt idx="64">
                  <c:v>39.442132154081463</c:v>
                </c:pt>
                <c:pt idx="65">
                  <c:v>39.515837654310033</c:v>
                </c:pt>
                <c:pt idx="66">
                  <c:v>39.445363114457557</c:v>
                </c:pt>
                <c:pt idx="67">
                  <c:v>39.549549645659226</c:v>
                </c:pt>
                <c:pt idx="68">
                  <c:v>39.559898334706467</c:v>
                </c:pt>
                <c:pt idx="69">
                  <c:v>39.542990068411633</c:v>
                </c:pt>
                <c:pt idx="70">
                  <c:v>39.466474430037636</c:v>
                </c:pt>
                <c:pt idx="71">
                  <c:v>39.383296484899603</c:v>
                </c:pt>
                <c:pt idx="72">
                  <c:v>38.939908303977958</c:v>
                </c:pt>
                <c:pt idx="73">
                  <c:v>38.854036450387134</c:v>
                </c:pt>
                <c:pt idx="74">
                  <c:v>38.73959039895184</c:v>
                </c:pt>
                <c:pt idx="75">
                  <c:v>38.67229306442573</c:v>
                </c:pt>
                <c:pt idx="76">
                  <c:v>38.62295248194107</c:v>
                </c:pt>
                <c:pt idx="77">
                  <c:v>38.49854926939652</c:v>
                </c:pt>
                <c:pt idx="78">
                  <c:v>38.413357588809362</c:v>
                </c:pt>
                <c:pt idx="79">
                  <c:v>38.356051877177968</c:v>
                </c:pt>
                <c:pt idx="80">
                  <c:v>38.299009716277581</c:v>
                </c:pt>
                <c:pt idx="81">
                  <c:v>38.229232340284959</c:v>
                </c:pt>
                <c:pt idx="82">
                  <c:v>38.197597293716598</c:v>
                </c:pt>
                <c:pt idx="83">
                  <c:v>38.15946502927833</c:v>
                </c:pt>
                <c:pt idx="84">
                  <c:v>38.173075988811007</c:v>
                </c:pt>
                <c:pt idx="85">
                  <c:v>38.117703902653815</c:v>
                </c:pt>
                <c:pt idx="86">
                  <c:v>38.116146347455469</c:v>
                </c:pt>
                <c:pt idx="87">
                  <c:v>38.100737614729908</c:v>
                </c:pt>
                <c:pt idx="88">
                  <c:v>38.094618109966348</c:v>
                </c:pt>
                <c:pt idx="89">
                  <c:v>38.08358490833448</c:v>
                </c:pt>
                <c:pt idx="90">
                  <c:v>38.108861597791119</c:v>
                </c:pt>
                <c:pt idx="91">
                  <c:v>38.091602486350645</c:v>
                </c:pt>
                <c:pt idx="92">
                  <c:v>38.094528021839977</c:v>
                </c:pt>
                <c:pt idx="93">
                  <c:v>38.089012602998437</c:v>
                </c:pt>
                <c:pt idx="94">
                  <c:v>38.129835889099191</c:v>
                </c:pt>
                <c:pt idx="95">
                  <c:v>38.100984642182638</c:v>
                </c:pt>
                <c:pt idx="96">
                  <c:v>38.129512435762436</c:v>
                </c:pt>
                <c:pt idx="97">
                  <c:v>38.124489582049371</c:v>
                </c:pt>
                <c:pt idx="98">
                  <c:v>38.130824040297966</c:v>
                </c:pt>
                <c:pt idx="99">
                  <c:v>38.1419265304717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multiLvlStrRef>
              <c:f>'Tx P1dB ch1'!#REF!</c:f>
            </c:multiLvlStrRef>
          </c:cat>
          <c:val>
            <c:numRef>
              <c:f>'Tx P1dB ch1'!$K$6:$K$105</c:f>
              <c:numCache>
                <c:formatCode>General</c:formatCode>
                <c:ptCount val="100"/>
                <c:pt idx="0">
                  <c:v>35.896127886114165</c:v>
                </c:pt>
                <c:pt idx="1">
                  <c:v>35.508233085539359</c:v>
                </c:pt>
                <c:pt idx="2">
                  <c:v>35.373869747667072</c:v>
                </c:pt>
                <c:pt idx="3">
                  <c:v>35.360437649852116</c:v>
                </c:pt>
                <c:pt idx="4">
                  <c:v>35.324801588784851</c:v>
                </c:pt>
                <c:pt idx="5">
                  <c:v>35.282523434598758</c:v>
                </c:pt>
                <c:pt idx="6">
                  <c:v>35.285952285298983</c:v>
                </c:pt>
                <c:pt idx="7">
                  <c:v>35.273067681292211</c:v>
                </c:pt>
                <c:pt idx="8">
                  <c:v>35.274906179950527</c:v>
                </c:pt>
                <c:pt idx="9">
                  <c:v>35.278724240186136</c:v>
                </c:pt>
                <c:pt idx="10">
                  <c:v>35.288480576815836</c:v>
                </c:pt>
                <c:pt idx="11">
                  <c:v>35.250984970358047</c:v>
                </c:pt>
                <c:pt idx="12">
                  <c:v>35.225181109458333</c:v>
                </c:pt>
                <c:pt idx="13">
                  <c:v>35.251498500340077</c:v>
                </c:pt>
                <c:pt idx="14">
                  <c:v>35.249858975652984</c:v>
                </c:pt>
                <c:pt idx="15">
                  <c:v>35.24360603069546</c:v>
                </c:pt>
                <c:pt idx="16">
                  <c:v>35.246862702097076</c:v>
                </c:pt>
                <c:pt idx="17">
                  <c:v>35.273427693501134</c:v>
                </c:pt>
                <c:pt idx="18">
                  <c:v>35.289260373257527</c:v>
                </c:pt>
                <c:pt idx="19">
                  <c:v>35.325946067985527</c:v>
                </c:pt>
                <c:pt idx="20">
                  <c:v>35.290682370370604</c:v>
                </c:pt>
                <c:pt idx="21">
                  <c:v>35.35319852101523</c:v>
                </c:pt>
                <c:pt idx="22">
                  <c:v>35.377825372257895</c:v>
                </c:pt>
                <c:pt idx="23">
                  <c:v>35.403224612921441</c:v>
                </c:pt>
                <c:pt idx="24">
                  <c:v>35.416507887494667</c:v>
                </c:pt>
                <c:pt idx="25">
                  <c:v>35.458423777518647</c:v>
                </c:pt>
                <c:pt idx="26">
                  <c:v>35.478530788146315</c:v>
                </c:pt>
                <c:pt idx="27">
                  <c:v>35.508011343449809</c:v>
                </c:pt>
                <c:pt idx="28">
                  <c:v>35.570560013814088</c:v>
                </c:pt>
                <c:pt idx="29">
                  <c:v>35.562333057540059</c:v>
                </c:pt>
                <c:pt idx="30">
                  <c:v>35.608472171069245</c:v>
                </c:pt>
                <c:pt idx="31">
                  <c:v>35.652444468107646</c:v>
                </c:pt>
                <c:pt idx="32">
                  <c:v>35.626322467333949</c:v>
                </c:pt>
                <c:pt idx="33">
                  <c:v>35.695324877529643</c:v>
                </c:pt>
                <c:pt idx="34">
                  <c:v>35.755292865278626</c:v>
                </c:pt>
                <c:pt idx="35">
                  <c:v>35.764875284655901</c:v>
                </c:pt>
                <c:pt idx="36">
                  <c:v>35.78626387182004</c:v>
                </c:pt>
                <c:pt idx="37">
                  <c:v>35.823299893655651</c:v>
                </c:pt>
                <c:pt idx="38">
                  <c:v>35.833208781100389</c:v>
                </c:pt>
                <c:pt idx="39">
                  <c:v>35.861890969192444</c:v>
                </c:pt>
                <c:pt idx="40">
                  <c:v>35.901696863351731</c:v>
                </c:pt>
                <c:pt idx="41">
                  <c:v>35.901900169888727</c:v>
                </c:pt>
                <c:pt idx="42">
                  <c:v>35.960497308135551</c:v>
                </c:pt>
                <c:pt idx="43">
                  <c:v>35.938374466467472</c:v>
                </c:pt>
                <c:pt idx="44">
                  <c:v>35.945292274548152</c:v>
                </c:pt>
                <c:pt idx="45">
                  <c:v>35.987505979330876</c:v>
                </c:pt>
                <c:pt idx="46">
                  <c:v>36.00766601182962</c:v>
                </c:pt>
                <c:pt idx="47">
                  <c:v>36.059351367869674</c:v>
                </c:pt>
                <c:pt idx="48">
                  <c:v>36.021111191288604</c:v>
                </c:pt>
                <c:pt idx="49">
                  <c:v>36.051414271943237</c:v>
                </c:pt>
                <c:pt idx="50">
                  <c:v>36.031062549354388</c:v>
                </c:pt>
                <c:pt idx="51">
                  <c:v>36.036526058743064</c:v>
                </c:pt>
                <c:pt idx="52">
                  <c:v>36.086568793030018</c:v>
                </c:pt>
                <c:pt idx="53">
                  <c:v>36.039125966450918</c:v>
                </c:pt>
                <c:pt idx="54">
                  <c:v>36.041504076239164</c:v>
                </c:pt>
                <c:pt idx="55">
                  <c:v>36.047720628389229</c:v>
                </c:pt>
                <c:pt idx="56">
                  <c:v>36.055466441748464</c:v>
                </c:pt>
                <c:pt idx="57">
                  <c:v>36.040980314101574</c:v>
                </c:pt>
                <c:pt idx="58">
                  <c:v>36.020178588624326</c:v>
                </c:pt>
                <c:pt idx="59">
                  <c:v>36.008340719310112</c:v>
                </c:pt>
                <c:pt idx="60">
                  <c:v>36.010052791656449</c:v>
                </c:pt>
                <c:pt idx="61">
                  <c:v>36.022652077894911</c:v>
                </c:pt>
                <c:pt idx="62">
                  <c:v>36.01527004196204</c:v>
                </c:pt>
                <c:pt idx="63">
                  <c:v>36.038718431170892</c:v>
                </c:pt>
                <c:pt idx="64">
                  <c:v>35.981699595971392</c:v>
                </c:pt>
                <c:pt idx="65">
                  <c:v>35.979657958953311</c:v>
                </c:pt>
                <c:pt idx="66">
                  <c:v>35.988316723967998</c:v>
                </c:pt>
                <c:pt idx="67">
                  <c:v>35.938506915748832</c:v>
                </c:pt>
                <c:pt idx="68">
                  <c:v>35.964364532594658</c:v>
                </c:pt>
                <c:pt idx="69">
                  <c:v>35.975152075349783</c:v>
                </c:pt>
                <c:pt idx="70">
                  <c:v>35.901000141992938</c:v>
                </c:pt>
                <c:pt idx="71">
                  <c:v>35.899656726634667</c:v>
                </c:pt>
                <c:pt idx="72">
                  <c:v>35.937548863892367</c:v>
                </c:pt>
                <c:pt idx="73">
                  <c:v>35.874703103302522</c:v>
                </c:pt>
                <c:pt idx="74">
                  <c:v>35.876381194423317</c:v>
                </c:pt>
                <c:pt idx="75">
                  <c:v>35.877388060279031</c:v>
                </c:pt>
                <c:pt idx="76">
                  <c:v>35.830559189671511</c:v>
                </c:pt>
                <c:pt idx="77">
                  <c:v>35.817952796458954</c:v>
                </c:pt>
                <c:pt idx="78">
                  <c:v>35.820394737288304</c:v>
                </c:pt>
                <c:pt idx="79">
                  <c:v>35.792370995402507</c:v>
                </c:pt>
                <c:pt idx="80">
                  <c:v>35.752688119011665</c:v>
                </c:pt>
                <c:pt idx="81">
                  <c:v>35.73800313519417</c:v>
                </c:pt>
                <c:pt idx="82">
                  <c:v>35.721699272368937</c:v>
                </c:pt>
                <c:pt idx="83">
                  <c:v>35.691648491276105</c:v>
                </c:pt>
                <c:pt idx="84">
                  <c:v>35.676861839665776</c:v>
                </c:pt>
                <c:pt idx="85">
                  <c:v>35.648326411681744</c:v>
                </c:pt>
                <c:pt idx="86">
                  <c:v>35.613337563274939</c:v>
                </c:pt>
                <c:pt idx="87">
                  <c:v>35.595627930559843</c:v>
                </c:pt>
                <c:pt idx="88">
                  <c:v>35.580131805983022</c:v>
                </c:pt>
                <c:pt idx="89">
                  <c:v>35.583105024078783</c:v>
                </c:pt>
                <c:pt idx="90">
                  <c:v>35.539467306669827</c:v>
                </c:pt>
                <c:pt idx="91">
                  <c:v>35.48912645651135</c:v>
                </c:pt>
                <c:pt idx="92">
                  <c:v>35.446567765102387</c:v>
                </c:pt>
                <c:pt idx="93">
                  <c:v>35.457954402864161</c:v>
                </c:pt>
                <c:pt idx="94">
                  <c:v>35.42967475479221</c:v>
                </c:pt>
                <c:pt idx="95">
                  <c:v>35.42138242171152</c:v>
                </c:pt>
                <c:pt idx="96">
                  <c:v>35.36721509629632</c:v>
                </c:pt>
                <c:pt idx="97">
                  <c:v>35.357260997959919</c:v>
                </c:pt>
                <c:pt idx="98">
                  <c:v>35.348429675446617</c:v>
                </c:pt>
                <c:pt idx="99">
                  <c:v>35.258652034883895</c:v>
                </c:pt>
              </c:numCache>
            </c:numRef>
          </c:val>
        </c:ser>
        <c:marker val="1"/>
        <c:axId val="216572288"/>
        <c:axId val="216574208"/>
      </c:lineChart>
      <c:catAx>
        <c:axId val="216572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(MHz)</a:t>
                </a:r>
                <a:endParaRPr lang="en-US" sz="1400"/>
              </a:p>
            </c:rich>
          </c:tx>
        </c:title>
        <c:numFmt formatCode="0000" sourceLinked="0"/>
        <c:tickLblPos val="nextTo"/>
        <c:crossAx val="216574208"/>
        <c:crosses val="autoZero"/>
        <c:auto val="1"/>
        <c:lblAlgn val="ctr"/>
        <c:lblOffset val="100"/>
      </c:catAx>
      <c:valAx>
        <c:axId val="2165742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Pout (dBm)</a:t>
                </a:r>
              </a:p>
            </c:rich>
          </c:tx>
        </c:title>
        <c:numFmt formatCode="General" sourceLinked="1"/>
        <c:tickLblPos val="nextTo"/>
        <c:crossAx val="2165722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Input Return Loss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CH2'!$A$6:$A$406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CH2'!$B$6:$B$406</c:f>
              <c:numCache>
                <c:formatCode>0.00</c:formatCode>
                <c:ptCount val="401"/>
                <c:pt idx="0">
                  <c:v>-13.389294613700001</c:v>
                </c:pt>
                <c:pt idx="1">
                  <c:v>-13.358097197799999</c:v>
                </c:pt>
                <c:pt idx="2">
                  <c:v>-13.3453296545</c:v>
                </c:pt>
                <c:pt idx="3">
                  <c:v>-13.3404177859</c:v>
                </c:pt>
                <c:pt idx="4">
                  <c:v>-13.3415010903</c:v>
                </c:pt>
                <c:pt idx="5">
                  <c:v>-13.339334576400001</c:v>
                </c:pt>
                <c:pt idx="6">
                  <c:v>-13.3202660463</c:v>
                </c:pt>
                <c:pt idx="7">
                  <c:v>-13.3066312588</c:v>
                </c:pt>
                <c:pt idx="8">
                  <c:v>-13.287688130599999</c:v>
                </c:pt>
                <c:pt idx="9">
                  <c:v>-13.295997419300001</c:v>
                </c:pt>
                <c:pt idx="10">
                  <c:v>-13.2764498904</c:v>
                </c:pt>
                <c:pt idx="11">
                  <c:v>-13.2484269621</c:v>
                </c:pt>
                <c:pt idx="12">
                  <c:v>-13.2426059372</c:v>
                </c:pt>
                <c:pt idx="13">
                  <c:v>-13.227558355199999</c:v>
                </c:pt>
                <c:pt idx="14">
                  <c:v>-13.2285088229</c:v>
                </c:pt>
                <c:pt idx="15">
                  <c:v>-13.178364832</c:v>
                </c:pt>
                <c:pt idx="16">
                  <c:v>-13.1704559604</c:v>
                </c:pt>
                <c:pt idx="17">
                  <c:v>-13.158214855400001</c:v>
                </c:pt>
                <c:pt idx="18">
                  <c:v>-13.123526163199999</c:v>
                </c:pt>
                <c:pt idx="19">
                  <c:v>-13.096637020699999</c:v>
                </c:pt>
                <c:pt idx="20">
                  <c:v>-13.0732130094</c:v>
                </c:pt>
                <c:pt idx="21">
                  <c:v>-13.045961633999999</c:v>
                </c:pt>
                <c:pt idx="22">
                  <c:v>-13.0328105212</c:v>
                </c:pt>
                <c:pt idx="23">
                  <c:v>-12.993776818700001</c:v>
                </c:pt>
                <c:pt idx="24">
                  <c:v>-12.978088383299999</c:v>
                </c:pt>
                <c:pt idx="25">
                  <c:v>-12.9417534643</c:v>
                </c:pt>
                <c:pt idx="26">
                  <c:v>-12.9257807957</c:v>
                </c:pt>
                <c:pt idx="27">
                  <c:v>-12.8983824372</c:v>
                </c:pt>
                <c:pt idx="28">
                  <c:v>-12.8654693797</c:v>
                </c:pt>
                <c:pt idx="29">
                  <c:v>-12.844037457200001</c:v>
                </c:pt>
                <c:pt idx="30">
                  <c:v>-12.8086922445</c:v>
                </c:pt>
                <c:pt idx="31">
                  <c:v>-12.783926751099999</c:v>
                </c:pt>
                <c:pt idx="32">
                  <c:v>-12.7557534006</c:v>
                </c:pt>
                <c:pt idx="33">
                  <c:v>-12.722624404999999</c:v>
                </c:pt>
                <c:pt idx="34">
                  <c:v>-12.6911406163</c:v>
                </c:pt>
                <c:pt idx="35">
                  <c:v>-12.651373490799999</c:v>
                </c:pt>
                <c:pt idx="36">
                  <c:v>-12.626549730000001</c:v>
                </c:pt>
                <c:pt idx="37">
                  <c:v>-12.589871005599999</c:v>
                </c:pt>
                <c:pt idx="38">
                  <c:v>-12.559207324000001</c:v>
                </c:pt>
                <c:pt idx="39">
                  <c:v>-12.5218732497</c:v>
                </c:pt>
                <c:pt idx="40">
                  <c:v>-12.5006762274</c:v>
                </c:pt>
                <c:pt idx="41">
                  <c:v>-12.4530294811</c:v>
                </c:pt>
                <c:pt idx="42">
                  <c:v>-12.434863123</c:v>
                </c:pt>
                <c:pt idx="43">
                  <c:v>-12.401328993</c:v>
                </c:pt>
                <c:pt idx="44">
                  <c:v>-12.358875236899999</c:v>
                </c:pt>
                <c:pt idx="45">
                  <c:v>-12.3294438006</c:v>
                </c:pt>
                <c:pt idx="46">
                  <c:v>-12.2979376708</c:v>
                </c:pt>
                <c:pt idx="47">
                  <c:v>-12.2740752413</c:v>
                </c:pt>
                <c:pt idx="48">
                  <c:v>-12.2450696586</c:v>
                </c:pt>
                <c:pt idx="49">
                  <c:v>-12.231360907999999</c:v>
                </c:pt>
                <c:pt idx="50">
                  <c:v>-12.199922133399999</c:v>
                </c:pt>
                <c:pt idx="51">
                  <c:v>-12.172258530800001</c:v>
                </c:pt>
                <c:pt idx="52">
                  <c:v>-12.131063858299999</c:v>
                </c:pt>
                <c:pt idx="53">
                  <c:v>-12.1229808522</c:v>
                </c:pt>
                <c:pt idx="54">
                  <c:v>-12.0873122275</c:v>
                </c:pt>
                <c:pt idx="55">
                  <c:v>-12.062462437100001</c:v>
                </c:pt>
                <c:pt idx="56">
                  <c:v>-12.037526853699999</c:v>
                </c:pt>
                <c:pt idx="57">
                  <c:v>-12.0259061184</c:v>
                </c:pt>
                <c:pt idx="58">
                  <c:v>-12.004332825700001</c:v>
                </c:pt>
                <c:pt idx="59">
                  <c:v>-11.9845297882</c:v>
                </c:pt>
                <c:pt idx="60">
                  <c:v>-11.9736155042</c:v>
                </c:pt>
                <c:pt idx="61">
                  <c:v>-11.9503821956</c:v>
                </c:pt>
                <c:pt idx="62">
                  <c:v>-11.918425791400001</c:v>
                </c:pt>
                <c:pt idx="63">
                  <c:v>-11.9184748567</c:v>
                </c:pt>
                <c:pt idx="64">
                  <c:v>-11.9030184383</c:v>
                </c:pt>
                <c:pt idx="65">
                  <c:v>-11.890889959800001</c:v>
                </c:pt>
                <c:pt idx="66">
                  <c:v>-11.8732326034</c:v>
                </c:pt>
                <c:pt idx="67">
                  <c:v>-11.8510891728</c:v>
                </c:pt>
                <c:pt idx="68">
                  <c:v>-11.8505422432</c:v>
                </c:pt>
                <c:pt idx="69">
                  <c:v>-11.831058283300001</c:v>
                </c:pt>
                <c:pt idx="70">
                  <c:v>-11.8263839003</c:v>
                </c:pt>
                <c:pt idx="71">
                  <c:v>-11.813823809700001</c:v>
                </c:pt>
                <c:pt idx="72">
                  <c:v>-11.8196908635</c:v>
                </c:pt>
                <c:pt idx="73">
                  <c:v>-11.8002914707</c:v>
                </c:pt>
                <c:pt idx="74">
                  <c:v>-11.791123756199999</c:v>
                </c:pt>
                <c:pt idx="75">
                  <c:v>-11.7946684317</c:v>
                </c:pt>
                <c:pt idx="76">
                  <c:v>-11.807050650100001</c:v>
                </c:pt>
                <c:pt idx="77">
                  <c:v>-11.810137961700001</c:v>
                </c:pt>
                <c:pt idx="78">
                  <c:v>-11.780470468800001</c:v>
                </c:pt>
                <c:pt idx="79">
                  <c:v>-11.793713969200001</c:v>
                </c:pt>
                <c:pt idx="80">
                  <c:v>-11.7781433888</c:v>
                </c:pt>
                <c:pt idx="81">
                  <c:v>-11.7878281198</c:v>
                </c:pt>
                <c:pt idx="82">
                  <c:v>-11.7883629066</c:v>
                </c:pt>
                <c:pt idx="83">
                  <c:v>-11.7936611231</c:v>
                </c:pt>
                <c:pt idx="84">
                  <c:v>-11.800283053699999</c:v>
                </c:pt>
                <c:pt idx="85">
                  <c:v>-11.802050707399999</c:v>
                </c:pt>
                <c:pt idx="86">
                  <c:v>-11.807484667200001</c:v>
                </c:pt>
                <c:pt idx="87">
                  <c:v>-11.7924257548</c:v>
                </c:pt>
                <c:pt idx="88">
                  <c:v>-11.7955034983</c:v>
                </c:pt>
                <c:pt idx="89">
                  <c:v>-11.8002629702</c:v>
                </c:pt>
                <c:pt idx="90">
                  <c:v>-11.819459502899999</c:v>
                </c:pt>
                <c:pt idx="91">
                  <c:v>-11.823347007900001</c:v>
                </c:pt>
                <c:pt idx="92">
                  <c:v>-11.830288892700001</c:v>
                </c:pt>
                <c:pt idx="93">
                  <c:v>-11.847519939</c:v>
                </c:pt>
                <c:pt idx="94">
                  <c:v>-11.838281284000001</c:v>
                </c:pt>
                <c:pt idx="95">
                  <c:v>-11.841694454700001</c:v>
                </c:pt>
                <c:pt idx="96">
                  <c:v>-11.841940209200001</c:v>
                </c:pt>
                <c:pt idx="97">
                  <c:v>-11.844032567599999</c:v>
                </c:pt>
                <c:pt idx="98">
                  <c:v>-11.863704698999999</c:v>
                </c:pt>
                <c:pt idx="99">
                  <c:v>-11.859541571099999</c:v>
                </c:pt>
                <c:pt idx="100">
                  <c:v>-11.8790509531</c:v>
                </c:pt>
                <c:pt idx="101">
                  <c:v>-11.882057787700001</c:v>
                </c:pt>
                <c:pt idx="102">
                  <c:v>-11.885363439100001</c:v>
                </c:pt>
                <c:pt idx="103">
                  <c:v>-11.8836538907</c:v>
                </c:pt>
                <c:pt idx="104">
                  <c:v>-11.90089637</c:v>
                </c:pt>
                <c:pt idx="105">
                  <c:v>-11.907153471299999</c:v>
                </c:pt>
                <c:pt idx="106">
                  <c:v>-11.902376311599999</c:v>
                </c:pt>
                <c:pt idx="107">
                  <c:v>-11.9113806117</c:v>
                </c:pt>
                <c:pt idx="108">
                  <c:v>-11.9119645067</c:v>
                </c:pt>
                <c:pt idx="109">
                  <c:v>-11.9274987688</c:v>
                </c:pt>
                <c:pt idx="110">
                  <c:v>-11.9241603821</c:v>
                </c:pt>
                <c:pt idx="111">
                  <c:v>-11.915019125700001</c:v>
                </c:pt>
                <c:pt idx="112">
                  <c:v>-11.918377790399999</c:v>
                </c:pt>
                <c:pt idx="113">
                  <c:v>-11.928424254299999</c:v>
                </c:pt>
                <c:pt idx="114">
                  <c:v>-11.945927000299999</c:v>
                </c:pt>
                <c:pt idx="115">
                  <c:v>-11.930378727500001</c:v>
                </c:pt>
                <c:pt idx="116">
                  <c:v>-11.9204738689</c:v>
                </c:pt>
                <c:pt idx="117">
                  <c:v>-11.935170856499999</c:v>
                </c:pt>
                <c:pt idx="118">
                  <c:v>-11.94474295</c:v>
                </c:pt>
                <c:pt idx="119">
                  <c:v>-11.929151789700001</c:v>
                </c:pt>
                <c:pt idx="120">
                  <c:v>-11.934715277700001</c:v>
                </c:pt>
                <c:pt idx="121">
                  <c:v>-11.9464715954</c:v>
                </c:pt>
                <c:pt idx="122">
                  <c:v>-11.9285191599</c:v>
                </c:pt>
                <c:pt idx="123">
                  <c:v>-11.916562111499999</c:v>
                </c:pt>
                <c:pt idx="124">
                  <c:v>-11.9241741214</c:v>
                </c:pt>
                <c:pt idx="125">
                  <c:v>-11.906412974</c:v>
                </c:pt>
                <c:pt idx="126">
                  <c:v>-11.912671849500001</c:v>
                </c:pt>
                <c:pt idx="127">
                  <c:v>-11.8941224737</c:v>
                </c:pt>
                <c:pt idx="128">
                  <c:v>-11.903288403299999</c:v>
                </c:pt>
                <c:pt idx="129">
                  <c:v>-11.8836167507</c:v>
                </c:pt>
                <c:pt idx="130">
                  <c:v>-11.8805235933</c:v>
                </c:pt>
                <c:pt idx="131">
                  <c:v>-11.876597075999999</c:v>
                </c:pt>
                <c:pt idx="132">
                  <c:v>-11.865414361899999</c:v>
                </c:pt>
                <c:pt idx="133">
                  <c:v>-11.8565109622</c:v>
                </c:pt>
                <c:pt idx="134">
                  <c:v>-11.8406517767</c:v>
                </c:pt>
                <c:pt idx="135">
                  <c:v>-11.8347339835</c:v>
                </c:pt>
                <c:pt idx="136">
                  <c:v>-11.819508685200001</c:v>
                </c:pt>
                <c:pt idx="137">
                  <c:v>-11.827609652</c:v>
                </c:pt>
                <c:pt idx="138">
                  <c:v>-11.815382555299999</c:v>
                </c:pt>
                <c:pt idx="139">
                  <c:v>-11.804454885</c:v>
                </c:pt>
                <c:pt idx="140">
                  <c:v>-11.7882288612</c:v>
                </c:pt>
                <c:pt idx="141">
                  <c:v>-11.780933231800001</c:v>
                </c:pt>
                <c:pt idx="142">
                  <c:v>-11.7796705027</c:v>
                </c:pt>
                <c:pt idx="143">
                  <c:v>-11.765255440900001</c:v>
                </c:pt>
                <c:pt idx="144">
                  <c:v>-11.740375289799999</c:v>
                </c:pt>
                <c:pt idx="145">
                  <c:v>-11.737118159</c:v>
                </c:pt>
                <c:pt idx="146">
                  <c:v>-11.731504494499999</c:v>
                </c:pt>
                <c:pt idx="147">
                  <c:v>-11.722735244000001</c:v>
                </c:pt>
                <c:pt idx="148">
                  <c:v>-11.703679831800001</c:v>
                </c:pt>
                <c:pt idx="149">
                  <c:v>-11.704468566499999</c:v>
                </c:pt>
                <c:pt idx="150">
                  <c:v>-11.687727258100001</c:v>
                </c:pt>
                <c:pt idx="151">
                  <c:v>-11.6839920014</c:v>
                </c:pt>
                <c:pt idx="152">
                  <c:v>-11.6789853806</c:v>
                </c:pt>
                <c:pt idx="153">
                  <c:v>-11.6613698948</c:v>
                </c:pt>
                <c:pt idx="154">
                  <c:v>-11.6469520822</c:v>
                </c:pt>
                <c:pt idx="155">
                  <c:v>-11.653483852600001</c:v>
                </c:pt>
                <c:pt idx="156">
                  <c:v>-11.6622842844</c:v>
                </c:pt>
                <c:pt idx="157">
                  <c:v>-11.6368933953</c:v>
                </c:pt>
                <c:pt idx="158">
                  <c:v>-11.6376633715</c:v>
                </c:pt>
                <c:pt idx="159">
                  <c:v>-11.6354942593</c:v>
                </c:pt>
                <c:pt idx="160">
                  <c:v>-11.6260735647</c:v>
                </c:pt>
                <c:pt idx="161">
                  <c:v>-11.6282234734</c:v>
                </c:pt>
                <c:pt idx="162">
                  <c:v>-11.638045309600001</c:v>
                </c:pt>
                <c:pt idx="163">
                  <c:v>-11.6302744509</c:v>
                </c:pt>
                <c:pt idx="164">
                  <c:v>-11.6342616636</c:v>
                </c:pt>
                <c:pt idx="165">
                  <c:v>-11.6418758518</c:v>
                </c:pt>
                <c:pt idx="166">
                  <c:v>-11.6351828291</c:v>
                </c:pt>
                <c:pt idx="167">
                  <c:v>-11.656913185100001</c:v>
                </c:pt>
                <c:pt idx="168">
                  <c:v>-11.6597692538</c:v>
                </c:pt>
                <c:pt idx="169">
                  <c:v>-11.6609250542</c:v>
                </c:pt>
                <c:pt idx="170">
                  <c:v>-11.6564379218</c:v>
                </c:pt>
                <c:pt idx="171">
                  <c:v>-11.6648003262</c:v>
                </c:pt>
                <c:pt idx="172">
                  <c:v>-11.6700975934</c:v>
                </c:pt>
                <c:pt idx="173">
                  <c:v>-11.6764232234</c:v>
                </c:pt>
                <c:pt idx="174">
                  <c:v>-11.695475331700001</c:v>
                </c:pt>
                <c:pt idx="175">
                  <c:v>-11.694142576899999</c:v>
                </c:pt>
                <c:pt idx="176">
                  <c:v>-11.7135544871</c:v>
                </c:pt>
                <c:pt idx="177">
                  <c:v>-11.726630804399999</c:v>
                </c:pt>
                <c:pt idx="178">
                  <c:v>-11.734384928400001</c:v>
                </c:pt>
                <c:pt idx="179">
                  <c:v>-11.7346464135</c:v>
                </c:pt>
                <c:pt idx="180">
                  <c:v>-11.760313830699999</c:v>
                </c:pt>
                <c:pt idx="181">
                  <c:v>-11.777558684100001</c:v>
                </c:pt>
                <c:pt idx="182">
                  <c:v>-11.7913125464</c:v>
                </c:pt>
                <c:pt idx="183">
                  <c:v>-11.812433288699999</c:v>
                </c:pt>
                <c:pt idx="184">
                  <c:v>-11.8516362861</c:v>
                </c:pt>
                <c:pt idx="185">
                  <c:v>-11.854273710699999</c:v>
                </c:pt>
                <c:pt idx="186">
                  <c:v>-11.883341096000001</c:v>
                </c:pt>
                <c:pt idx="187">
                  <c:v>-11.9005424729</c:v>
                </c:pt>
                <c:pt idx="188">
                  <c:v>-11.927801006799999</c:v>
                </c:pt>
                <c:pt idx="189">
                  <c:v>-11.945502928</c:v>
                </c:pt>
                <c:pt idx="190">
                  <c:v>-11.9644133766</c:v>
                </c:pt>
                <c:pt idx="191">
                  <c:v>-12.006701832099999</c:v>
                </c:pt>
                <c:pt idx="192">
                  <c:v>-12.027184527899999</c:v>
                </c:pt>
                <c:pt idx="193">
                  <c:v>-12.0257190556</c:v>
                </c:pt>
                <c:pt idx="194">
                  <c:v>-12.0743295095</c:v>
                </c:pt>
                <c:pt idx="195">
                  <c:v>-12.0947297445</c:v>
                </c:pt>
                <c:pt idx="196">
                  <c:v>-12.121620679899999</c:v>
                </c:pt>
                <c:pt idx="197">
                  <c:v>-12.149651649200001</c:v>
                </c:pt>
                <c:pt idx="198">
                  <c:v>-12.1695099679</c:v>
                </c:pt>
                <c:pt idx="199">
                  <c:v>-12.1932682806</c:v>
                </c:pt>
                <c:pt idx="200">
                  <c:v>-12.222830316</c:v>
                </c:pt>
                <c:pt idx="201">
                  <c:v>-12.2631648413</c:v>
                </c:pt>
                <c:pt idx="202">
                  <c:v>-12.290962133300001</c:v>
                </c:pt>
                <c:pt idx="203">
                  <c:v>-12.322836092799999</c:v>
                </c:pt>
                <c:pt idx="204">
                  <c:v>-12.3503274242</c:v>
                </c:pt>
                <c:pt idx="205">
                  <c:v>-12.383968985699999</c:v>
                </c:pt>
                <c:pt idx="206">
                  <c:v>-12.4073308998</c:v>
                </c:pt>
                <c:pt idx="207">
                  <c:v>-12.4210507137</c:v>
                </c:pt>
                <c:pt idx="208">
                  <c:v>-12.463671786500001</c:v>
                </c:pt>
                <c:pt idx="209">
                  <c:v>-12.4851326182</c:v>
                </c:pt>
                <c:pt idx="210">
                  <c:v>-12.519312643199999</c:v>
                </c:pt>
                <c:pt idx="211">
                  <c:v>-12.5609989501</c:v>
                </c:pt>
                <c:pt idx="212">
                  <c:v>-12.5817805796</c:v>
                </c:pt>
                <c:pt idx="213">
                  <c:v>-12.6089486729</c:v>
                </c:pt>
                <c:pt idx="214">
                  <c:v>-12.627839977800001</c:v>
                </c:pt>
                <c:pt idx="215">
                  <c:v>-12.6634891649</c:v>
                </c:pt>
                <c:pt idx="216">
                  <c:v>-12.6830631629</c:v>
                </c:pt>
                <c:pt idx="217">
                  <c:v>-12.6991016125</c:v>
                </c:pt>
                <c:pt idx="218">
                  <c:v>-12.7330335487</c:v>
                </c:pt>
                <c:pt idx="219">
                  <c:v>-12.756275865999999</c:v>
                </c:pt>
                <c:pt idx="220">
                  <c:v>-12.7792662601</c:v>
                </c:pt>
                <c:pt idx="221">
                  <c:v>-12.7956463732</c:v>
                </c:pt>
                <c:pt idx="222">
                  <c:v>-12.839916665100001</c:v>
                </c:pt>
                <c:pt idx="223">
                  <c:v>-12.8473560071</c:v>
                </c:pt>
                <c:pt idx="224">
                  <c:v>-12.860811136500001</c:v>
                </c:pt>
                <c:pt idx="225">
                  <c:v>-12.8781208527</c:v>
                </c:pt>
                <c:pt idx="226">
                  <c:v>-12.896427408899999</c:v>
                </c:pt>
                <c:pt idx="227">
                  <c:v>-12.934025889799999</c:v>
                </c:pt>
                <c:pt idx="228">
                  <c:v>-12.9417090094</c:v>
                </c:pt>
                <c:pt idx="229">
                  <c:v>-12.9504958564</c:v>
                </c:pt>
                <c:pt idx="230">
                  <c:v>-12.9726697346</c:v>
                </c:pt>
                <c:pt idx="231">
                  <c:v>-13.0005570793</c:v>
                </c:pt>
                <c:pt idx="232">
                  <c:v>-13.0053644874</c:v>
                </c:pt>
                <c:pt idx="233">
                  <c:v>-13.043304608</c:v>
                </c:pt>
                <c:pt idx="234">
                  <c:v>-13.0370027591</c:v>
                </c:pt>
                <c:pt idx="235">
                  <c:v>-13.037573567500001</c:v>
                </c:pt>
                <c:pt idx="236">
                  <c:v>-13.0516413244</c:v>
                </c:pt>
                <c:pt idx="237">
                  <c:v>-13.0756332196</c:v>
                </c:pt>
                <c:pt idx="238">
                  <c:v>-13.087553958199999</c:v>
                </c:pt>
                <c:pt idx="239">
                  <c:v>-13.0941677817</c:v>
                </c:pt>
                <c:pt idx="240">
                  <c:v>-13.109560031099999</c:v>
                </c:pt>
                <c:pt idx="241">
                  <c:v>-13.1368151285</c:v>
                </c:pt>
                <c:pt idx="242">
                  <c:v>-13.136111316499999</c:v>
                </c:pt>
                <c:pt idx="243">
                  <c:v>-13.1435942122</c:v>
                </c:pt>
                <c:pt idx="244">
                  <c:v>-13.1880201907</c:v>
                </c:pt>
                <c:pt idx="245">
                  <c:v>-13.1906471735</c:v>
                </c:pt>
                <c:pt idx="246">
                  <c:v>-13.186245951</c:v>
                </c:pt>
                <c:pt idx="247">
                  <c:v>-13.199429545399999</c:v>
                </c:pt>
                <c:pt idx="248">
                  <c:v>-13.198743448</c:v>
                </c:pt>
                <c:pt idx="249">
                  <c:v>-13.226444040500001</c:v>
                </c:pt>
                <c:pt idx="250">
                  <c:v>-13.2262265902</c:v>
                </c:pt>
                <c:pt idx="251">
                  <c:v>-13.218383252800001</c:v>
                </c:pt>
                <c:pt idx="252">
                  <c:v>-13.2652539563</c:v>
                </c:pt>
                <c:pt idx="253">
                  <c:v>-13.2758678399</c:v>
                </c:pt>
                <c:pt idx="254">
                  <c:v>-13.275785944500001</c:v>
                </c:pt>
                <c:pt idx="255">
                  <c:v>-13.281084032100001</c:v>
                </c:pt>
                <c:pt idx="256">
                  <c:v>-13.2950182077</c:v>
                </c:pt>
                <c:pt idx="257">
                  <c:v>-13.317532397200001</c:v>
                </c:pt>
                <c:pt idx="258">
                  <c:v>-13.319968296500001</c:v>
                </c:pt>
                <c:pt idx="259">
                  <c:v>-13.356915070599999</c:v>
                </c:pt>
                <c:pt idx="260">
                  <c:v>-13.3657656643</c:v>
                </c:pt>
                <c:pt idx="261">
                  <c:v>-13.3881006239</c:v>
                </c:pt>
                <c:pt idx="262">
                  <c:v>-13.3865882441</c:v>
                </c:pt>
                <c:pt idx="263">
                  <c:v>-13.3933027294</c:v>
                </c:pt>
                <c:pt idx="264">
                  <c:v>-13.410142198899999</c:v>
                </c:pt>
                <c:pt idx="265">
                  <c:v>-13.4409032774</c:v>
                </c:pt>
                <c:pt idx="266">
                  <c:v>-13.4459168105</c:v>
                </c:pt>
                <c:pt idx="267">
                  <c:v>-13.4703060336</c:v>
                </c:pt>
                <c:pt idx="268">
                  <c:v>-13.461553590499999</c:v>
                </c:pt>
                <c:pt idx="269">
                  <c:v>-13.5132507174</c:v>
                </c:pt>
                <c:pt idx="270">
                  <c:v>-13.541791267000001</c:v>
                </c:pt>
                <c:pt idx="271">
                  <c:v>-13.548534157700001</c:v>
                </c:pt>
                <c:pt idx="272">
                  <c:v>-13.5704984607</c:v>
                </c:pt>
                <c:pt idx="273">
                  <c:v>-13.5997116155</c:v>
                </c:pt>
                <c:pt idx="274">
                  <c:v>-13.610433369500001</c:v>
                </c:pt>
                <c:pt idx="275">
                  <c:v>-13.660069075899999</c:v>
                </c:pt>
                <c:pt idx="276">
                  <c:v>-13.684526952400001</c:v>
                </c:pt>
                <c:pt idx="277">
                  <c:v>-13.7104772422</c:v>
                </c:pt>
                <c:pt idx="278">
                  <c:v>-13.762562965800001</c:v>
                </c:pt>
                <c:pt idx="279">
                  <c:v>-13.7683008768</c:v>
                </c:pt>
                <c:pt idx="280">
                  <c:v>-13.8158204206</c:v>
                </c:pt>
                <c:pt idx="281">
                  <c:v>-13.824034750399999</c:v>
                </c:pt>
                <c:pt idx="282">
                  <c:v>-13.8878346423</c:v>
                </c:pt>
                <c:pt idx="283">
                  <c:v>-13.9119854371</c:v>
                </c:pt>
                <c:pt idx="284">
                  <c:v>-13.9541280082</c:v>
                </c:pt>
                <c:pt idx="285">
                  <c:v>-13.9900383166</c:v>
                </c:pt>
                <c:pt idx="286">
                  <c:v>-14.023203529</c:v>
                </c:pt>
                <c:pt idx="287">
                  <c:v>-14.0629531016</c:v>
                </c:pt>
                <c:pt idx="288">
                  <c:v>-14.0863943162</c:v>
                </c:pt>
                <c:pt idx="289">
                  <c:v>-14.1502550017</c:v>
                </c:pt>
                <c:pt idx="290">
                  <c:v>-14.1956486145</c:v>
                </c:pt>
                <c:pt idx="291">
                  <c:v>-14.238078804900001</c:v>
                </c:pt>
                <c:pt idx="292">
                  <c:v>-14.2635420759</c:v>
                </c:pt>
                <c:pt idx="293">
                  <c:v>-14.3226515746</c:v>
                </c:pt>
                <c:pt idx="294">
                  <c:v>-14.364140773700001</c:v>
                </c:pt>
                <c:pt idx="295">
                  <c:v>-14.4162165312</c:v>
                </c:pt>
                <c:pt idx="296">
                  <c:v>-14.461082813200001</c:v>
                </c:pt>
                <c:pt idx="297">
                  <c:v>-14.497280479500001</c:v>
                </c:pt>
                <c:pt idx="298">
                  <c:v>-14.556450388</c:v>
                </c:pt>
                <c:pt idx="299">
                  <c:v>-14.598204683200001</c:v>
                </c:pt>
                <c:pt idx="300">
                  <c:v>-14.6303290492</c:v>
                </c:pt>
                <c:pt idx="301">
                  <c:v>-14.683443153900001</c:v>
                </c:pt>
                <c:pt idx="302">
                  <c:v>-14.747640175200001</c:v>
                </c:pt>
                <c:pt idx="303">
                  <c:v>-14.8025835345</c:v>
                </c:pt>
                <c:pt idx="304">
                  <c:v>-14.804867786899999</c:v>
                </c:pt>
                <c:pt idx="305">
                  <c:v>-14.8893575915</c:v>
                </c:pt>
                <c:pt idx="306">
                  <c:v>-14.9163944658</c:v>
                </c:pt>
                <c:pt idx="307">
                  <c:v>-14.9727950664</c:v>
                </c:pt>
                <c:pt idx="308">
                  <c:v>-15.016738439499999</c:v>
                </c:pt>
                <c:pt idx="309">
                  <c:v>-15.0594854631</c:v>
                </c:pt>
                <c:pt idx="310">
                  <c:v>-15.1070238782</c:v>
                </c:pt>
                <c:pt idx="311">
                  <c:v>-15.149047555799999</c:v>
                </c:pt>
                <c:pt idx="312">
                  <c:v>-15.202292007600001</c:v>
                </c:pt>
                <c:pt idx="313">
                  <c:v>-15.2668927717</c:v>
                </c:pt>
                <c:pt idx="314">
                  <c:v>-15.3049735747</c:v>
                </c:pt>
                <c:pt idx="315">
                  <c:v>-15.3347054807</c:v>
                </c:pt>
                <c:pt idx="316">
                  <c:v>-15.3845490646</c:v>
                </c:pt>
                <c:pt idx="317">
                  <c:v>-15.42925425</c:v>
                </c:pt>
                <c:pt idx="318">
                  <c:v>-15.4916637005</c:v>
                </c:pt>
                <c:pt idx="319">
                  <c:v>-15.5116713017</c:v>
                </c:pt>
                <c:pt idx="320">
                  <c:v>-15.5486458099</c:v>
                </c:pt>
                <c:pt idx="321">
                  <c:v>-15.6077385426</c:v>
                </c:pt>
                <c:pt idx="322">
                  <c:v>-15.6390980529</c:v>
                </c:pt>
                <c:pt idx="323">
                  <c:v>-15.688088883700001</c:v>
                </c:pt>
                <c:pt idx="324">
                  <c:v>-15.709516667100001</c:v>
                </c:pt>
                <c:pt idx="325">
                  <c:v>-15.7437448916</c:v>
                </c:pt>
                <c:pt idx="326">
                  <c:v>-15.7989478752</c:v>
                </c:pt>
                <c:pt idx="327">
                  <c:v>-15.8334630429</c:v>
                </c:pt>
                <c:pt idx="328">
                  <c:v>-15.8690349981</c:v>
                </c:pt>
                <c:pt idx="329">
                  <c:v>-15.888567365</c:v>
                </c:pt>
                <c:pt idx="330">
                  <c:v>-15.9176004499</c:v>
                </c:pt>
                <c:pt idx="331">
                  <c:v>-15.956558403600001</c:v>
                </c:pt>
                <c:pt idx="332">
                  <c:v>-15.9767269068</c:v>
                </c:pt>
                <c:pt idx="333">
                  <c:v>-16.0318400777</c:v>
                </c:pt>
                <c:pt idx="334">
                  <c:v>-16.034966275799999</c:v>
                </c:pt>
                <c:pt idx="335">
                  <c:v>-16.070629203900001</c:v>
                </c:pt>
                <c:pt idx="336">
                  <c:v>-16.086119542999999</c:v>
                </c:pt>
                <c:pt idx="337">
                  <c:v>-16.110967349799999</c:v>
                </c:pt>
                <c:pt idx="338">
                  <c:v>-16.123831132700001</c:v>
                </c:pt>
                <c:pt idx="339">
                  <c:v>-16.169033587400001</c:v>
                </c:pt>
                <c:pt idx="340">
                  <c:v>-16.1862418664</c:v>
                </c:pt>
                <c:pt idx="341">
                  <c:v>-16.208533484099998</c:v>
                </c:pt>
                <c:pt idx="342">
                  <c:v>-16.208057924799999</c:v>
                </c:pt>
                <c:pt idx="343">
                  <c:v>-16.213619962999999</c:v>
                </c:pt>
                <c:pt idx="344">
                  <c:v>-16.222787930199999</c:v>
                </c:pt>
                <c:pt idx="345">
                  <c:v>-16.278446965400001</c:v>
                </c:pt>
                <c:pt idx="346">
                  <c:v>-16.286762665600001</c:v>
                </c:pt>
                <c:pt idx="347">
                  <c:v>-16.273224242000001</c:v>
                </c:pt>
                <c:pt idx="348">
                  <c:v>-16.3196904329</c:v>
                </c:pt>
                <c:pt idx="349">
                  <c:v>-16.307550977199998</c:v>
                </c:pt>
                <c:pt idx="350">
                  <c:v>-16.341272187400001</c:v>
                </c:pt>
                <c:pt idx="351">
                  <c:v>-16.3230386388</c:v>
                </c:pt>
                <c:pt idx="352">
                  <c:v>-16.336139822300002</c:v>
                </c:pt>
                <c:pt idx="353">
                  <c:v>-16.370002626400002</c:v>
                </c:pt>
                <c:pt idx="354">
                  <c:v>-16.354791925299999</c:v>
                </c:pt>
                <c:pt idx="355">
                  <c:v>-16.387487256699998</c:v>
                </c:pt>
                <c:pt idx="356">
                  <c:v>-16.359681501600001</c:v>
                </c:pt>
                <c:pt idx="357">
                  <c:v>-16.372544974099998</c:v>
                </c:pt>
                <c:pt idx="358">
                  <c:v>-16.408709013399999</c:v>
                </c:pt>
                <c:pt idx="359">
                  <c:v>-16.4139441831</c:v>
                </c:pt>
                <c:pt idx="360">
                  <c:v>-16.402054940199999</c:v>
                </c:pt>
                <c:pt idx="361">
                  <c:v>-16.420674651599999</c:v>
                </c:pt>
                <c:pt idx="362">
                  <c:v>-16.452050861699998</c:v>
                </c:pt>
                <c:pt idx="363">
                  <c:v>-16.431769108400001</c:v>
                </c:pt>
                <c:pt idx="364">
                  <c:v>-16.475260711499999</c:v>
                </c:pt>
                <c:pt idx="365">
                  <c:v>-16.461682850100001</c:v>
                </c:pt>
                <c:pt idx="366">
                  <c:v>-16.4888869113</c:v>
                </c:pt>
                <c:pt idx="367">
                  <c:v>-16.4968320334</c:v>
                </c:pt>
                <c:pt idx="368">
                  <c:v>-16.499849635699999</c:v>
                </c:pt>
                <c:pt idx="369">
                  <c:v>-16.519055442199999</c:v>
                </c:pt>
                <c:pt idx="370">
                  <c:v>-16.513340290399999</c:v>
                </c:pt>
                <c:pt idx="371">
                  <c:v>-16.551312859100001</c:v>
                </c:pt>
                <c:pt idx="372">
                  <c:v>-16.521030989500002</c:v>
                </c:pt>
                <c:pt idx="373">
                  <c:v>-16.5737346925</c:v>
                </c:pt>
                <c:pt idx="374">
                  <c:v>-16.570599016399999</c:v>
                </c:pt>
                <c:pt idx="375">
                  <c:v>-16.6148687096</c:v>
                </c:pt>
                <c:pt idx="376">
                  <c:v>-16.633560237699999</c:v>
                </c:pt>
                <c:pt idx="377">
                  <c:v>-16.617710668000001</c:v>
                </c:pt>
                <c:pt idx="378">
                  <c:v>-16.633601153400001</c:v>
                </c:pt>
                <c:pt idx="379">
                  <c:v>-16.665900859800001</c:v>
                </c:pt>
                <c:pt idx="380">
                  <c:v>-16.671247844500002</c:v>
                </c:pt>
                <c:pt idx="381">
                  <c:v>-16.7221486199</c:v>
                </c:pt>
                <c:pt idx="382">
                  <c:v>-16.7175731705</c:v>
                </c:pt>
                <c:pt idx="383">
                  <c:v>-16.722018866500001</c:v>
                </c:pt>
                <c:pt idx="384">
                  <c:v>-16.743744257500001</c:v>
                </c:pt>
                <c:pt idx="385">
                  <c:v>-16.754834879200001</c:v>
                </c:pt>
                <c:pt idx="386">
                  <c:v>-16.782183882799998</c:v>
                </c:pt>
                <c:pt idx="387">
                  <c:v>-16.783232025499998</c:v>
                </c:pt>
                <c:pt idx="388">
                  <c:v>-16.8156691288</c:v>
                </c:pt>
                <c:pt idx="389">
                  <c:v>-16.839221712699999</c:v>
                </c:pt>
                <c:pt idx="390">
                  <c:v>-16.8598703386</c:v>
                </c:pt>
                <c:pt idx="391">
                  <c:v>-16.891971937200001</c:v>
                </c:pt>
                <c:pt idx="392">
                  <c:v>-16.908902854899999</c:v>
                </c:pt>
                <c:pt idx="393">
                  <c:v>-16.933729054400001</c:v>
                </c:pt>
                <c:pt idx="394">
                  <c:v>-16.9265459123</c:v>
                </c:pt>
                <c:pt idx="395">
                  <c:v>-16.9615371529</c:v>
                </c:pt>
                <c:pt idx="396">
                  <c:v>-16.992513097100002</c:v>
                </c:pt>
                <c:pt idx="397">
                  <c:v>-16.955427594100001</c:v>
                </c:pt>
                <c:pt idx="398">
                  <c:v>-17.037601565799999</c:v>
                </c:pt>
                <c:pt idx="399">
                  <c:v>-17.029372418400001</c:v>
                </c:pt>
                <c:pt idx="400">
                  <c:v>-17.057584039000002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CH2'!$D$6:$D$406</c:f>
              <c:numCache>
                <c:formatCode>0.00</c:formatCode>
                <c:ptCount val="401"/>
                <c:pt idx="0">
                  <c:v>-13.196596318299999</c:v>
                </c:pt>
                <c:pt idx="1">
                  <c:v>-13.180573449400001</c:v>
                </c:pt>
                <c:pt idx="2">
                  <c:v>-13.1864675299</c:v>
                </c:pt>
                <c:pt idx="3">
                  <c:v>-13.175469040099999</c:v>
                </c:pt>
                <c:pt idx="4">
                  <c:v>-13.1630465443</c:v>
                </c:pt>
                <c:pt idx="5">
                  <c:v>-13.1546882307</c:v>
                </c:pt>
                <c:pt idx="6">
                  <c:v>-13.151823564200001</c:v>
                </c:pt>
                <c:pt idx="7">
                  <c:v>-13.132535793200001</c:v>
                </c:pt>
                <c:pt idx="8">
                  <c:v>-13.1212039893</c:v>
                </c:pt>
                <c:pt idx="9">
                  <c:v>-13.1058868144</c:v>
                </c:pt>
                <c:pt idx="10">
                  <c:v>-13.0922421177</c:v>
                </c:pt>
                <c:pt idx="11">
                  <c:v>-13.0796291916</c:v>
                </c:pt>
                <c:pt idx="12">
                  <c:v>-13.0809616021</c:v>
                </c:pt>
                <c:pt idx="13">
                  <c:v>-13.043251997500001</c:v>
                </c:pt>
                <c:pt idx="14">
                  <c:v>-13.0133595437</c:v>
                </c:pt>
                <c:pt idx="15">
                  <c:v>-13.017159806800001</c:v>
                </c:pt>
                <c:pt idx="16">
                  <c:v>-12.9795787464</c:v>
                </c:pt>
                <c:pt idx="17">
                  <c:v>-12.9598608004</c:v>
                </c:pt>
                <c:pt idx="18">
                  <c:v>-12.9496336619</c:v>
                </c:pt>
                <c:pt idx="19">
                  <c:v>-12.910746899599999</c:v>
                </c:pt>
                <c:pt idx="20">
                  <c:v>-12.8817929779</c:v>
                </c:pt>
                <c:pt idx="21">
                  <c:v>-12.8776705372</c:v>
                </c:pt>
                <c:pt idx="22">
                  <c:v>-12.854889035199999</c:v>
                </c:pt>
                <c:pt idx="23">
                  <c:v>-12.819203720000001</c:v>
                </c:pt>
                <c:pt idx="24">
                  <c:v>-12.8021889772</c:v>
                </c:pt>
                <c:pt idx="25">
                  <c:v>-12.770763474200001</c:v>
                </c:pt>
                <c:pt idx="26">
                  <c:v>-12.7142976656</c:v>
                </c:pt>
                <c:pt idx="27">
                  <c:v>-12.7126611908</c:v>
                </c:pt>
                <c:pt idx="28">
                  <c:v>-12.681171883299999</c:v>
                </c:pt>
                <c:pt idx="29">
                  <c:v>-12.648700312000001</c:v>
                </c:pt>
                <c:pt idx="30">
                  <c:v>-12.6101547826</c:v>
                </c:pt>
                <c:pt idx="31">
                  <c:v>-12.582180099</c:v>
                </c:pt>
                <c:pt idx="32">
                  <c:v>-12.5478984038</c:v>
                </c:pt>
                <c:pt idx="33">
                  <c:v>-12.521994255799999</c:v>
                </c:pt>
                <c:pt idx="34">
                  <c:v>-12.492259794300001</c:v>
                </c:pt>
                <c:pt idx="35">
                  <c:v>-12.4627952427</c:v>
                </c:pt>
                <c:pt idx="36">
                  <c:v>-12.422946148799999</c:v>
                </c:pt>
                <c:pt idx="37">
                  <c:v>-12.384685363799999</c:v>
                </c:pt>
                <c:pt idx="38">
                  <c:v>-12.369223101999999</c:v>
                </c:pt>
                <c:pt idx="39">
                  <c:v>-12.3196968528</c:v>
                </c:pt>
                <c:pt idx="40">
                  <c:v>-12.310159219299999</c:v>
                </c:pt>
                <c:pt idx="41">
                  <c:v>-12.261948953999999</c:v>
                </c:pt>
                <c:pt idx="42">
                  <c:v>-12.2463989053</c:v>
                </c:pt>
                <c:pt idx="43">
                  <c:v>-12.216119514700001</c:v>
                </c:pt>
                <c:pt idx="44">
                  <c:v>-12.177105232000001</c:v>
                </c:pt>
                <c:pt idx="45">
                  <c:v>-12.157709214900001</c:v>
                </c:pt>
                <c:pt idx="46">
                  <c:v>-12.100732343000001</c:v>
                </c:pt>
                <c:pt idx="47">
                  <c:v>-12.093629006600001</c:v>
                </c:pt>
                <c:pt idx="48">
                  <c:v>-12.060549201700001</c:v>
                </c:pt>
                <c:pt idx="49">
                  <c:v>-12.0408074363</c:v>
                </c:pt>
                <c:pt idx="50">
                  <c:v>-12.0170428214</c:v>
                </c:pt>
                <c:pt idx="51">
                  <c:v>-11.990458053999999</c:v>
                </c:pt>
                <c:pt idx="52">
                  <c:v>-11.961173731700001</c:v>
                </c:pt>
                <c:pt idx="53">
                  <c:v>-11.9338294801</c:v>
                </c:pt>
                <c:pt idx="54">
                  <c:v>-11.911593226800001</c:v>
                </c:pt>
                <c:pt idx="55">
                  <c:v>-11.896023249300001</c:v>
                </c:pt>
                <c:pt idx="56">
                  <c:v>-11.865042196999999</c:v>
                </c:pt>
                <c:pt idx="57">
                  <c:v>-11.854460312500001</c:v>
                </c:pt>
                <c:pt idx="58">
                  <c:v>-11.825346803</c:v>
                </c:pt>
                <c:pt idx="59">
                  <c:v>-11.8082877675</c:v>
                </c:pt>
                <c:pt idx="60">
                  <c:v>-11.787611399399999</c:v>
                </c:pt>
                <c:pt idx="61">
                  <c:v>-11.7811692122</c:v>
                </c:pt>
                <c:pt idx="62">
                  <c:v>-11.763062098600001</c:v>
                </c:pt>
                <c:pt idx="63">
                  <c:v>-11.764369174500001</c:v>
                </c:pt>
                <c:pt idx="64">
                  <c:v>-11.7358316373</c:v>
                </c:pt>
                <c:pt idx="65">
                  <c:v>-11.724129358500001</c:v>
                </c:pt>
                <c:pt idx="66">
                  <c:v>-11.714765740300001</c:v>
                </c:pt>
                <c:pt idx="67">
                  <c:v>-11.704841976200001</c:v>
                </c:pt>
                <c:pt idx="68">
                  <c:v>-11.6940192965</c:v>
                </c:pt>
                <c:pt idx="69">
                  <c:v>-11.692285976300001</c:v>
                </c:pt>
                <c:pt idx="70">
                  <c:v>-11.694315658500001</c:v>
                </c:pt>
                <c:pt idx="71">
                  <c:v>-11.6825350452</c:v>
                </c:pt>
                <c:pt idx="72">
                  <c:v>-11.6798860226</c:v>
                </c:pt>
                <c:pt idx="73">
                  <c:v>-11.668772193300001</c:v>
                </c:pt>
                <c:pt idx="74">
                  <c:v>-11.671360745199999</c:v>
                </c:pt>
                <c:pt idx="75">
                  <c:v>-11.672006060999999</c:v>
                </c:pt>
                <c:pt idx="76">
                  <c:v>-11.6652997551</c:v>
                </c:pt>
                <c:pt idx="77">
                  <c:v>-11.668238113399999</c:v>
                </c:pt>
                <c:pt idx="78">
                  <c:v>-11.6663613388</c:v>
                </c:pt>
                <c:pt idx="79">
                  <c:v>-11.669715500600001</c:v>
                </c:pt>
                <c:pt idx="80">
                  <c:v>-11.666049746500001</c:v>
                </c:pt>
                <c:pt idx="81">
                  <c:v>-11.673739252900001</c:v>
                </c:pt>
                <c:pt idx="82">
                  <c:v>-11.682699537</c:v>
                </c:pt>
                <c:pt idx="83">
                  <c:v>-11.681145069799999</c:v>
                </c:pt>
                <c:pt idx="84">
                  <c:v>-11.6837137658</c:v>
                </c:pt>
                <c:pt idx="85">
                  <c:v>-11.693507239300001</c:v>
                </c:pt>
                <c:pt idx="86">
                  <c:v>-11.6998142756</c:v>
                </c:pt>
                <c:pt idx="87">
                  <c:v>-11.7110068289</c:v>
                </c:pt>
                <c:pt idx="88">
                  <c:v>-11.699251454300001</c:v>
                </c:pt>
                <c:pt idx="89">
                  <c:v>-11.7303209304</c:v>
                </c:pt>
                <c:pt idx="90">
                  <c:v>-11.7331614596</c:v>
                </c:pt>
                <c:pt idx="91">
                  <c:v>-11.7425239016</c:v>
                </c:pt>
                <c:pt idx="92">
                  <c:v>-11.7557273385</c:v>
                </c:pt>
                <c:pt idx="93">
                  <c:v>-11.760121506000001</c:v>
                </c:pt>
                <c:pt idx="94">
                  <c:v>-11.7768629982</c:v>
                </c:pt>
                <c:pt idx="95">
                  <c:v>-11.783573043900001</c:v>
                </c:pt>
                <c:pt idx="96">
                  <c:v>-11.7978402038</c:v>
                </c:pt>
                <c:pt idx="97">
                  <c:v>-11.8057598377</c:v>
                </c:pt>
                <c:pt idx="98">
                  <c:v>-11.8064438362</c:v>
                </c:pt>
                <c:pt idx="99">
                  <c:v>-11.827529974000001</c:v>
                </c:pt>
                <c:pt idx="100">
                  <c:v>-11.825857813100001</c:v>
                </c:pt>
                <c:pt idx="101">
                  <c:v>-11.834105320500001</c:v>
                </c:pt>
                <c:pt idx="102">
                  <c:v>-11.8443280926</c:v>
                </c:pt>
                <c:pt idx="103">
                  <c:v>-11.856567633199999</c:v>
                </c:pt>
                <c:pt idx="104">
                  <c:v>-11.865856386000001</c:v>
                </c:pt>
                <c:pt idx="105">
                  <c:v>-11.8747453551</c:v>
                </c:pt>
                <c:pt idx="106">
                  <c:v>-11.8906782449</c:v>
                </c:pt>
                <c:pt idx="107">
                  <c:v>-11.900871737999999</c:v>
                </c:pt>
                <c:pt idx="108">
                  <c:v>-11.906972445899999</c:v>
                </c:pt>
                <c:pt idx="109">
                  <c:v>-11.9100571692</c:v>
                </c:pt>
                <c:pt idx="110">
                  <c:v>-11.909735285</c:v>
                </c:pt>
                <c:pt idx="111">
                  <c:v>-11.914237559</c:v>
                </c:pt>
                <c:pt idx="112">
                  <c:v>-11.922996235099999</c:v>
                </c:pt>
                <c:pt idx="113">
                  <c:v>-11.935780401300001</c:v>
                </c:pt>
                <c:pt idx="114">
                  <c:v>-11.9371221465</c:v>
                </c:pt>
                <c:pt idx="115">
                  <c:v>-11.9475867767</c:v>
                </c:pt>
                <c:pt idx="116">
                  <c:v>-11.944975701000001</c:v>
                </c:pt>
                <c:pt idx="117">
                  <c:v>-11.945451519500001</c:v>
                </c:pt>
                <c:pt idx="118">
                  <c:v>-11.9597376781</c:v>
                </c:pt>
                <c:pt idx="119">
                  <c:v>-11.953493415900001</c:v>
                </c:pt>
                <c:pt idx="120">
                  <c:v>-11.9455742084</c:v>
                </c:pt>
                <c:pt idx="121">
                  <c:v>-11.9587267722</c:v>
                </c:pt>
                <c:pt idx="122">
                  <c:v>-11.9484502432</c:v>
                </c:pt>
                <c:pt idx="123">
                  <c:v>-11.9535008981</c:v>
                </c:pt>
                <c:pt idx="124">
                  <c:v>-11.9623319119</c:v>
                </c:pt>
                <c:pt idx="125">
                  <c:v>-11.9488774576</c:v>
                </c:pt>
                <c:pt idx="126">
                  <c:v>-11.933206948700001</c:v>
                </c:pt>
                <c:pt idx="127">
                  <c:v>-11.9445131175</c:v>
                </c:pt>
                <c:pt idx="128">
                  <c:v>-11.937333518999999</c:v>
                </c:pt>
                <c:pt idx="129">
                  <c:v>-11.933934432199999</c:v>
                </c:pt>
                <c:pt idx="130">
                  <c:v>-11.9251682422</c:v>
                </c:pt>
                <c:pt idx="131">
                  <c:v>-11.9254599418</c:v>
                </c:pt>
                <c:pt idx="132">
                  <c:v>-11.9126303239</c:v>
                </c:pt>
                <c:pt idx="133">
                  <c:v>-11.890878182</c:v>
                </c:pt>
                <c:pt idx="134">
                  <c:v>-11.8926742664</c:v>
                </c:pt>
                <c:pt idx="135">
                  <c:v>-11.8901759988</c:v>
                </c:pt>
                <c:pt idx="136">
                  <c:v>-11.878379755299999</c:v>
                </c:pt>
                <c:pt idx="137">
                  <c:v>-11.868755610599999</c:v>
                </c:pt>
                <c:pt idx="138">
                  <c:v>-11.8581233603</c:v>
                </c:pt>
                <c:pt idx="139">
                  <c:v>-11.846452205</c:v>
                </c:pt>
                <c:pt idx="140">
                  <c:v>-11.8352025985</c:v>
                </c:pt>
                <c:pt idx="141">
                  <c:v>-11.828731052</c:v>
                </c:pt>
                <c:pt idx="142">
                  <c:v>-11.827472113100001</c:v>
                </c:pt>
                <c:pt idx="143">
                  <c:v>-11.803816577899999</c:v>
                </c:pt>
                <c:pt idx="144">
                  <c:v>-11.7952156997</c:v>
                </c:pt>
                <c:pt idx="145">
                  <c:v>-11.7889056434</c:v>
                </c:pt>
                <c:pt idx="146">
                  <c:v>-11.7837703546</c:v>
                </c:pt>
                <c:pt idx="147">
                  <c:v>-11.7770857803</c:v>
                </c:pt>
                <c:pt idx="148">
                  <c:v>-11.771424829600001</c:v>
                </c:pt>
                <c:pt idx="149">
                  <c:v>-11.7451579813</c:v>
                </c:pt>
                <c:pt idx="150">
                  <c:v>-11.7416711675</c:v>
                </c:pt>
                <c:pt idx="151">
                  <c:v>-11.7390872567</c:v>
                </c:pt>
                <c:pt idx="152">
                  <c:v>-11.7252815301</c:v>
                </c:pt>
                <c:pt idx="153">
                  <c:v>-11.723338305</c:v>
                </c:pt>
                <c:pt idx="154">
                  <c:v>-11.7148637534</c:v>
                </c:pt>
                <c:pt idx="155">
                  <c:v>-11.708141638000001</c:v>
                </c:pt>
                <c:pt idx="156">
                  <c:v>-11.7022919736</c:v>
                </c:pt>
                <c:pt idx="157">
                  <c:v>-11.706150789800001</c:v>
                </c:pt>
                <c:pt idx="158">
                  <c:v>-11.7011108347</c:v>
                </c:pt>
                <c:pt idx="159">
                  <c:v>-11.699437062499999</c:v>
                </c:pt>
                <c:pt idx="160">
                  <c:v>-11.6856129334</c:v>
                </c:pt>
                <c:pt idx="161">
                  <c:v>-11.685520672299999</c:v>
                </c:pt>
                <c:pt idx="162">
                  <c:v>-11.6931468095</c:v>
                </c:pt>
                <c:pt idx="163">
                  <c:v>-11.6894750838</c:v>
                </c:pt>
                <c:pt idx="164">
                  <c:v>-11.6868929463</c:v>
                </c:pt>
                <c:pt idx="165">
                  <c:v>-11.6898313235</c:v>
                </c:pt>
                <c:pt idx="166">
                  <c:v>-11.689441755000001</c:v>
                </c:pt>
                <c:pt idx="167">
                  <c:v>-11.6941924197</c:v>
                </c:pt>
                <c:pt idx="168">
                  <c:v>-11.7082902122</c:v>
                </c:pt>
                <c:pt idx="169">
                  <c:v>-11.704702705000001</c:v>
                </c:pt>
                <c:pt idx="170">
                  <c:v>-11.717844620599999</c:v>
                </c:pt>
                <c:pt idx="171">
                  <c:v>-11.718559404000001</c:v>
                </c:pt>
                <c:pt idx="172">
                  <c:v>-11.7226829157</c:v>
                </c:pt>
                <c:pt idx="173">
                  <c:v>-11.731785993300001</c:v>
                </c:pt>
                <c:pt idx="174">
                  <c:v>-11.735171830100001</c:v>
                </c:pt>
                <c:pt idx="175">
                  <c:v>-11.752938304000001</c:v>
                </c:pt>
                <c:pt idx="176">
                  <c:v>-11.7714374046</c:v>
                </c:pt>
                <c:pt idx="177">
                  <c:v>-11.7919358493</c:v>
                </c:pt>
                <c:pt idx="178">
                  <c:v>-11.8103214076</c:v>
                </c:pt>
                <c:pt idx="179">
                  <c:v>-11.815211008</c:v>
                </c:pt>
                <c:pt idx="180">
                  <c:v>-11.8334289738</c:v>
                </c:pt>
                <c:pt idx="181">
                  <c:v>-11.841837290400001</c:v>
                </c:pt>
                <c:pt idx="182">
                  <c:v>-11.8552544908</c:v>
                </c:pt>
                <c:pt idx="183">
                  <c:v>-11.887414468199999</c:v>
                </c:pt>
                <c:pt idx="184">
                  <c:v>-11.9139747115</c:v>
                </c:pt>
                <c:pt idx="185">
                  <c:v>-11.924037155700001</c:v>
                </c:pt>
                <c:pt idx="186">
                  <c:v>-11.9399714274</c:v>
                </c:pt>
                <c:pt idx="187">
                  <c:v>-11.961946018300001</c:v>
                </c:pt>
                <c:pt idx="188">
                  <c:v>-11.99144078</c:v>
                </c:pt>
                <c:pt idx="189">
                  <c:v>-12.026562899</c:v>
                </c:pt>
                <c:pt idx="190">
                  <c:v>-12.0350354229</c:v>
                </c:pt>
                <c:pt idx="191">
                  <c:v>-12.0770291739</c:v>
                </c:pt>
                <c:pt idx="192">
                  <c:v>-12.098961510300001</c:v>
                </c:pt>
                <c:pt idx="193">
                  <c:v>-12.104934569799999</c:v>
                </c:pt>
                <c:pt idx="194">
                  <c:v>-12.132852226900001</c:v>
                </c:pt>
                <c:pt idx="195">
                  <c:v>-12.1655220265</c:v>
                </c:pt>
                <c:pt idx="196">
                  <c:v>-12.1938315863</c:v>
                </c:pt>
                <c:pt idx="197">
                  <c:v>-12.223697017599999</c:v>
                </c:pt>
                <c:pt idx="198">
                  <c:v>-12.2657194214</c:v>
                </c:pt>
                <c:pt idx="199">
                  <c:v>-12.290405695700001</c:v>
                </c:pt>
                <c:pt idx="200">
                  <c:v>-12.3204421559</c:v>
                </c:pt>
                <c:pt idx="201">
                  <c:v>-12.3498160394</c:v>
                </c:pt>
                <c:pt idx="202">
                  <c:v>-12.3654971097</c:v>
                </c:pt>
                <c:pt idx="203">
                  <c:v>-12.4030621052</c:v>
                </c:pt>
                <c:pt idx="204">
                  <c:v>-12.436522079</c:v>
                </c:pt>
                <c:pt idx="205">
                  <c:v>-12.4679878269</c:v>
                </c:pt>
                <c:pt idx="206">
                  <c:v>-12.502826756999999</c:v>
                </c:pt>
                <c:pt idx="207">
                  <c:v>-12.544024781999999</c:v>
                </c:pt>
                <c:pt idx="208">
                  <c:v>-12.5488717926</c:v>
                </c:pt>
                <c:pt idx="209">
                  <c:v>-12.5965236544</c:v>
                </c:pt>
                <c:pt idx="210">
                  <c:v>-12.617252129800001</c:v>
                </c:pt>
                <c:pt idx="211">
                  <c:v>-12.6504568377</c:v>
                </c:pt>
                <c:pt idx="212">
                  <c:v>-12.686423487100001</c:v>
                </c:pt>
                <c:pt idx="213">
                  <c:v>-12.718887258800001</c:v>
                </c:pt>
                <c:pt idx="214">
                  <c:v>-12.7546641027</c:v>
                </c:pt>
                <c:pt idx="215">
                  <c:v>-12.7791884103</c:v>
                </c:pt>
                <c:pt idx="216">
                  <c:v>-12.7960541492</c:v>
                </c:pt>
                <c:pt idx="217">
                  <c:v>-12.8445980909</c:v>
                </c:pt>
                <c:pt idx="218">
                  <c:v>-12.8424406274</c:v>
                </c:pt>
                <c:pt idx="219">
                  <c:v>-12.8927643936</c:v>
                </c:pt>
                <c:pt idx="220">
                  <c:v>-12.9028714379</c:v>
                </c:pt>
                <c:pt idx="221">
                  <c:v>-12.9481106054</c:v>
                </c:pt>
                <c:pt idx="222">
                  <c:v>-12.959225266300001</c:v>
                </c:pt>
                <c:pt idx="223">
                  <c:v>-12.9794823489</c:v>
                </c:pt>
                <c:pt idx="224">
                  <c:v>-13.010650764999999</c:v>
                </c:pt>
                <c:pt idx="225">
                  <c:v>-13.0375597304</c:v>
                </c:pt>
                <c:pt idx="226">
                  <c:v>-13.0690134287</c:v>
                </c:pt>
                <c:pt idx="227">
                  <c:v>-13.085838044899999</c:v>
                </c:pt>
                <c:pt idx="228">
                  <c:v>-13.1027379931</c:v>
                </c:pt>
                <c:pt idx="229">
                  <c:v>-13.1183074358</c:v>
                </c:pt>
                <c:pt idx="230">
                  <c:v>-13.1480716647</c:v>
                </c:pt>
                <c:pt idx="231">
                  <c:v>-13.1632041701</c:v>
                </c:pt>
                <c:pt idx="232">
                  <c:v>-13.178849937400001</c:v>
                </c:pt>
                <c:pt idx="233">
                  <c:v>-13.2045676099</c:v>
                </c:pt>
                <c:pt idx="234">
                  <c:v>-13.2208408932</c:v>
                </c:pt>
                <c:pt idx="235">
                  <c:v>-13.2487608033</c:v>
                </c:pt>
                <c:pt idx="236">
                  <c:v>-13.2427330499</c:v>
                </c:pt>
                <c:pt idx="237">
                  <c:v>-13.272617717999999</c:v>
                </c:pt>
                <c:pt idx="238">
                  <c:v>-13.2960959519</c:v>
                </c:pt>
                <c:pt idx="239">
                  <c:v>-13.289461754</c:v>
                </c:pt>
                <c:pt idx="240">
                  <c:v>-13.326286509599999</c:v>
                </c:pt>
                <c:pt idx="241">
                  <c:v>-13.3437026656</c:v>
                </c:pt>
                <c:pt idx="242">
                  <c:v>-13.3474656035</c:v>
                </c:pt>
                <c:pt idx="243">
                  <c:v>-13.3634458312</c:v>
                </c:pt>
                <c:pt idx="244">
                  <c:v>-13.377486767300001</c:v>
                </c:pt>
                <c:pt idx="245">
                  <c:v>-13.376509648600001</c:v>
                </c:pt>
                <c:pt idx="246">
                  <c:v>-13.3969129998</c:v>
                </c:pt>
                <c:pt idx="247">
                  <c:v>-13.395102462200001</c:v>
                </c:pt>
                <c:pt idx="248">
                  <c:v>-13.418009590500001</c:v>
                </c:pt>
                <c:pt idx="249">
                  <c:v>-13.432281289000001</c:v>
                </c:pt>
                <c:pt idx="250">
                  <c:v>-13.4455046448</c:v>
                </c:pt>
                <c:pt idx="251">
                  <c:v>-13.447010072099999</c:v>
                </c:pt>
                <c:pt idx="252">
                  <c:v>-13.450617984000001</c:v>
                </c:pt>
                <c:pt idx="253">
                  <c:v>-13.4774479909</c:v>
                </c:pt>
                <c:pt idx="254">
                  <c:v>-13.493238660199999</c:v>
                </c:pt>
                <c:pt idx="255">
                  <c:v>-13.5004513838</c:v>
                </c:pt>
                <c:pt idx="256">
                  <c:v>-13.526083379199999</c:v>
                </c:pt>
                <c:pt idx="257">
                  <c:v>-13.5461779044</c:v>
                </c:pt>
                <c:pt idx="258">
                  <c:v>-13.533740721599999</c:v>
                </c:pt>
                <c:pt idx="259">
                  <c:v>-13.551262596300001</c:v>
                </c:pt>
                <c:pt idx="260">
                  <c:v>-13.548940314999999</c:v>
                </c:pt>
                <c:pt idx="261">
                  <c:v>-13.5779710296</c:v>
                </c:pt>
                <c:pt idx="262">
                  <c:v>-13.5818804751</c:v>
                </c:pt>
                <c:pt idx="263">
                  <c:v>-13.6079440909</c:v>
                </c:pt>
                <c:pt idx="264">
                  <c:v>-13.630066941799999</c:v>
                </c:pt>
                <c:pt idx="265">
                  <c:v>-13.6382022009</c:v>
                </c:pt>
                <c:pt idx="266">
                  <c:v>-13.648738547000001</c:v>
                </c:pt>
                <c:pt idx="267">
                  <c:v>-13.683926676600001</c:v>
                </c:pt>
                <c:pt idx="268">
                  <c:v>-13.6842193638</c:v>
                </c:pt>
                <c:pt idx="269">
                  <c:v>-13.7061992191</c:v>
                </c:pt>
                <c:pt idx="270">
                  <c:v>-13.719091410700001</c:v>
                </c:pt>
                <c:pt idx="271">
                  <c:v>-13.7413415329</c:v>
                </c:pt>
                <c:pt idx="272">
                  <c:v>-13.7699363955</c:v>
                </c:pt>
                <c:pt idx="273">
                  <c:v>-13.7743341602</c:v>
                </c:pt>
                <c:pt idx="274">
                  <c:v>-13.800131249</c:v>
                </c:pt>
                <c:pt idx="275">
                  <c:v>-13.842339539999999</c:v>
                </c:pt>
                <c:pt idx="276">
                  <c:v>-13.851375532900001</c:v>
                </c:pt>
                <c:pt idx="277">
                  <c:v>-13.8747383167</c:v>
                </c:pt>
                <c:pt idx="278">
                  <c:v>-13.904107947</c:v>
                </c:pt>
                <c:pt idx="279">
                  <c:v>-13.947119620200001</c:v>
                </c:pt>
                <c:pt idx="280">
                  <c:v>-13.972671595</c:v>
                </c:pt>
                <c:pt idx="281">
                  <c:v>-13.977978804999999</c:v>
                </c:pt>
                <c:pt idx="282">
                  <c:v>-14.022887281899999</c:v>
                </c:pt>
                <c:pt idx="283">
                  <c:v>-14.0450511562</c:v>
                </c:pt>
                <c:pt idx="284">
                  <c:v>-14.0951071281</c:v>
                </c:pt>
                <c:pt idx="285">
                  <c:v>-14.117847103400001</c:v>
                </c:pt>
                <c:pt idx="286">
                  <c:v>-14.152245557500001</c:v>
                </c:pt>
                <c:pt idx="287">
                  <c:v>-14.1872977149</c:v>
                </c:pt>
                <c:pt idx="288">
                  <c:v>-14.2179011729</c:v>
                </c:pt>
                <c:pt idx="289">
                  <c:v>-14.258947661200001</c:v>
                </c:pt>
                <c:pt idx="290">
                  <c:v>-14.2867501098</c:v>
                </c:pt>
                <c:pt idx="291">
                  <c:v>-14.341985191799999</c:v>
                </c:pt>
                <c:pt idx="292">
                  <c:v>-14.3797765381</c:v>
                </c:pt>
                <c:pt idx="293">
                  <c:v>-14.398719982399999</c:v>
                </c:pt>
                <c:pt idx="294">
                  <c:v>-14.449629568500001</c:v>
                </c:pt>
                <c:pt idx="295">
                  <c:v>-14.4884614126</c:v>
                </c:pt>
                <c:pt idx="296">
                  <c:v>-14.525029355099999</c:v>
                </c:pt>
                <c:pt idx="297">
                  <c:v>-14.5694299325</c:v>
                </c:pt>
                <c:pt idx="298">
                  <c:v>-14.6008087023</c:v>
                </c:pt>
                <c:pt idx="299">
                  <c:v>-14.6381756769</c:v>
                </c:pt>
                <c:pt idx="300">
                  <c:v>-14.705718020200001</c:v>
                </c:pt>
                <c:pt idx="301">
                  <c:v>-14.7541918076</c:v>
                </c:pt>
                <c:pt idx="302">
                  <c:v>-14.7752833216</c:v>
                </c:pt>
                <c:pt idx="303">
                  <c:v>-14.838237574000001</c:v>
                </c:pt>
                <c:pt idx="304">
                  <c:v>-14.8654329464</c:v>
                </c:pt>
                <c:pt idx="305">
                  <c:v>-14.9114740031</c:v>
                </c:pt>
                <c:pt idx="306">
                  <c:v>-14.9465144692</c:v>
                </c:pt>
                <c:pt idx="307">
                  <c:v>-15.007278574000001</c:v>
                </c:pt>
                <c:pt idx="308">
                  <c:v>-15.0511852713</c:v>
                </c:pt>
                <c:pt idx="309">
                  <c:v>-15.0889400742</c:v>
                </c:pt>
                <c:pt idx="310">
                  <c:v>-15.127227438</c:v>
                </c:pt>
                <c:pt idx="311">
                  <c:v>-15.1612307386</c:v>
                </c:pt>
                <c:pt idx="312">
                  <c:v>-15.2355381321</c:v>
                </c:pt>
                <c:pt idx="313">
                  <c:v>-15.2720225169</c:v>
                </c:pt>
                <c:pt idx="314">
                  <c:v>-15.3187252537</c:v>
                </c:pt>
                <c:pt idx="315">
                  <c:v>-15.3600327939</c:v>
                </c:pt>
                <c:pt idx="316">
                  <c:v>-15.39070371</c:v>
                </c:pt>
                <c:pt idx="317">
                  <c:v>-15.4264923444</c:v>
                </c:pt>
                <c:pt idx="318">
                  <c:v>-15.448055586800001</c:v>
                </c:pt>
                <c:pt idx="319">
                  <c:v>-15.514354856900001</c:v>
                </c:pt>
                <c:pt idx="320">
                  <c:v>-15.5460693271</c:v>
                </c:pt>
                <c:pt idx="321">
                  <c:v>-15.5981693851</c:v>
                </c:pt>
                <c:pt idx="322">
                  <c:v>-15.6308599543</c:v>
                </c:pt>
                <c:pt idx="323">
                  <c:v>-15.664399848</c:v>
                </c:pt>
                <c:pt idx="324">
                  <c:v>-15.690524312000001</c:v>
                </c:pt>
                <c:pt idx="325">
                  <c:v>-15.714507451399999</c:v>
                </c:pt>
                <c:pt idx="326">
                  <c:v>-15.7561993744</c:v>
                </c:pt>
                <c:pt idx="327">
                  <c:v>-15.7970778864</c:v>
                </c:pt>
                <c:pt idx="328">
                  <c:v>-15.8291219754</c:v>
                </c:pt>
                <c:pt idx="329">
                  <c:v>-15.8586065417</c:v>
                </c:pt>
                <c:pt idx="330">
                  <c:v>-15.885095846700001</c:v>
                </c:pt>
                <c:pt idx="331">
                  <c:v>-15.918199012600001</c:v>
                </c:pt>
                <c:pt idx="332">
                  <c:v>-15.9361020485</c:v>
                </c:pt>
                <c:pt idx="333">
                  <c:v>-15.9832294756</c:v>
                </c:pt>
                <c:pt idx="334">
                  <c:v>-15.9837191808</c:v>
                </c:pt>
                <c:pt idx="335">
                  <c:v>-16.013817009499999</c:v>
                </c:pt>
                <c:pt idx="336">
                  <c:v>-16.022184529899999</c:v>
                </c:pt>
                <c:pt idx="337">
                  <c:v>-16.037397466800002</c:v>
                </c:pt>
                <c:pt idx="338">
                  <c:v>-16.068838847999999</c:v>
                </c:pt>
                <c:pt idx="339">
                  <c:v>-16.090219910799998</c:v>
                </c:pt>
                <c:pt idx="340">
                  <c:v>-16.104254467699999</c:v>
                </c:pt>
                <c:pt idx="341">
                  <c:v>-16.131261462299999</c:v>
                </c:pt>
                <c:pt idx="342">
                  <c:v>-16.125113039199999</c:v>
                </c:pt>
                <c:pt idx="343">
                  <c:v>-16.1368930792</c:v>
                </c:pt>
                <c:pt idx="344">
                  <c:v>-16.157017857300001</c:v>
                </c:pt>
                <c:pt idx="345">
                  <c:v>-16.1663202111</c:v>
                </c:pt>
                <c:pt idx="346">
                  <c:v>-16.166925151800001</c:v>
                </c:pt>
                <c:pt idx="347">
                  <c:v>-16.174526223299999</c:v>
                </c:pt>
                <c:pt idx="348">
                  <c:v>-16.192479204000001</c:v>
                </c:pt>
                <c:pt idx="349">
                  <c:v>-16.215317709699999</c:v>
                </c:pt>
                <c:pt idx="350">
                  <c:v>-16.202058604600001</c:v>
                </c:pt>
                <c:pt idx="351">
                  <c:v>-16.180955563800001</c:v>
                </c:pt>
                <c:pt idx="352">
                  <c:v>-16.192494577200002</c:v>
                </c:pt>
                <c:pt idx="353">
                  <c:v>-16.206315569000001</c:v>
                </c:pt>
                <c:pt idx="354">
                  <c:v>-16.204800132999999</c:v>
                </c:pt>
                <c:pt idx="355">
                  <c:v>-16.224407824099998</c:v>
                </c:pt>
                <c:pt idx="356">
                  <c:v>-16.2275078519</c:v>
                </c:pt>
                <c:pt idx="357">
                  <c:v>-16.194930346700001</c:v>
                </c:pt>
                <c:pt idx="358">
                  <c:v>-16.211550916499998</c:v>
                </c:pt>
                <c:pt idx="359">
                  <c:v>-16.2201269784</c:v>
                </c:pt>
                <c:pt idx="360">
                  <c:v>-16.190669572499999</c:v>
                </c:pt>
                <c:pt idx="361">
                  <c:v>-16.213590709399998</c:v>
                </c:pt>
                <c:pt idx="362">
                  <c:v>-16.209047496</c:v>
                </c:pt>
                <c:pt idx="363">
                  <c:v>-16.2151254618</c:v>
                </c:pt>
                <c:pt idx="364">
                  <c:v>-16.227053498499998</c:v>
                </c:pt>
                <c:pt idx="365">
                  <c:v>-16.2106922776</c:v>
                </c:pt>
                <c:pt idx="366">
                  <c:v>-16.2126311743</c:v>
                </c:pt>
                <c:pt idx="367">
                  <c:v>-16.223791811400002</c:v>
                </c:pt>
                <c:pt idx="368">
                  <c:v>-16.212866012599999</c:v>
                </c:pt>
                <c:pt idx="369">
                  <c:v>-16.2241420121</c:v>
                </c:pt>
                <c:pt idx="370">
                  <c:v>-16.222792449100002</c:v>
                </c:pt>
                <c:pt idx="371">
                  <c:v>-16.205118841499999</c:v>
                </c:pt>
                <c:pt idx="372">
                  <c:v>-16.2184540236</c:v>
                </c:pt>
                <c:pt idx="373">
                  <c:v>-16.2216953402</c:v>
                </c:pt>
                <c:pt idx="374">
                  <c:v>-16.210132325</c:v>
                </c:pt>
                <c:pt idx="375">
                  <c:v>-16.198594839399998</c:v>
                </c:pt>
                <c:pt idx="376">
                  <c:v>-16.203113012799999</c:v>
                </c:pt>
                <c:pt idx="377">
                  <c:v>-16.207745151400001</c:v>
                </c:pt>
                <c:pt idx="378">
                  <c:v>-16.212328250799999</c:v>
                </c:pt>
                <c:pt idx="379">
                  <c:v>-16.209611649900001</c:v>
                </c:pt>
                <c:pt idx="380">
                  <c:v>-16.218790096900001</c:v>
                </c:pt>
                <c:pt idx="381">
                  <c:v>-16.200414646599999</c:v>
                </c:pt>
                <c:pt idx="382">
                  <c:v>-16.228423597100001</c:v>
                </c:pt>
                <c:pt idx="383">
                  <c:v>-16.192394414700001</c:v>
                </c:pt>
                <c:pt idx="384">
                  <c:v>-16.2325294983</c:v>
                </c:pt>
                <c:pt idx="385">
                  <c:v>-16.227521526499999</c:v>
                </c:pt>
                <c:pt idx="386">
                  <c:v>-16.219658770900001</c:v>
                </c:pt>
                <c:pt idx="387">
                  <c:v>-16.228808713399999</c:v>
                </c:pt>
                <c:pt idx="388">
                  <c:v>-16.2569214078</c:v>
                </c:pt>
                <c:pt idx="389">
                  <c:v>-16.253145871800001</c:v>
                </c:pt>
                <c:pt idx="390">
                  <c:v>-16.238179845800001</c:v>
                </c:pt>
                <c:pt idx="391">
                  <c:v>-16.2283632856</c:v>
                </c:pt>
                <c:pt idx="392">
                  <c:v>-16.2464407119</c:v>
                </c:pt>
                <c:pt idx="393">
                  <c:v>-16.2660746217</c:v>
                </c:pt>
                <c:pt idx="394">
                  <c:v>-16.276737901499999</c:v>
                </c:pt>
                <c:pt idx="395">
                  <c:v>-16.258236285100001</c:v>
                </c:pt>
                <c:pt idx="396">
                  <c:v>-16.284297286299999</c:v>
                </c:pt>
                <c:pt idx="397">
                  <c:v>-16.263068815099999</c:v>
                </c:pt>
                <c:pt idx="398">
                  <c:v>-16.278378139699999</c:v>
                </c:pt>
                <c:pt idx="399">
                  <c:v>-16.3116850971</c:v>
                </c:pt>
                <c:pt idx="400">
                  <c:v>-16.283521339899998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CH2'!$F$6:$F$406</c:f>
              <c:numCache>
                <c:formatCode>0.00</c:formatCode>
                <c:ptCount val="401"/>
                <c:pt idx="0">
                  <c:v>-12.7365344457</c:v>
                </c:pt>
                <c:pt idx="1">
                  <c:v>-12.720027571099999</c:v>
                </c:pt>
                <c:pt idx="2">
                  <c:v>-12.701806231100001</c:v>
                </c:pt>
                <c:pt idx="3">
                  <c:v>-12.6800948293</c:v>
                </c:pt>
                <c:pt idx="4">
                  <c:v>-12.676803452</c:v>
                </c:pt>
                <c:pt idx="5">
                  <c:v>-12.6556389015</c:v>
                </c:pt>
                <c:pt idx="6">
                  <c:v>-12.653148229599999</c:v>
                </c:pt>
                <c:pt idx="7">
                  <c:v>-12.623750555399999</c:v>
                </c:pt>
                <c:pt idx="8">
                  <c:v>-12.6045808315</c:v>
                </c:pt>
                <c:pt idx="9">
                  <c:v>-12.578101484599999</c:v>
                </c:pt>
                <c:pt idx="10">
                  <c:v>-12.563380432200001</c:v>
                </c:pt>
                <c:pt idx="11">
                  <c:v>-12.551836536</c:v>
                </c:pt>
                <c:pt idx="12">
                  <c:v>-12.5142848145</c:v>
                </c:pt>
                <c:pt idx="13">
                  <c:v>-12.511060582000001</c:v>
                </c:pt>
                <c:pt idx="14">
                  <c:v>-12.497085177000001</c:v>
                </c:pt>
                <c:pt idx="15">
                  <c:v>-12.470296314400001</c:v>
                </c:pt>
                <c:pt idx="16">
                  <c:v>-12.4409322137</c:v>
                </c:pt>
                <c:pt idx="17">
                  <c:v>-12.4152199836</c:v>
                </c:pt>
                <c:pt idx="18">
                  <c:v>-12.404405712100001</c:v>
                </c:pt>
                <c:pt idx="19">
                  <c:v>-12.3794889874</c:v>
                </c:pt>
                <c:pt idx="20">
                  <c:v>-12.3527058585</c:v>
                </c:pt>
                <c:pt idx="21">
                  <c:v>-12.3113647597</c:v>
                </c:pt>
                <c:pt idx="22">
                  <c:v>-12.290476138800001</c:v>
                </c:pt>
                <c:pt idx="23">
                  <c:v>-12.249078043600001</c:v>
                </c:pt>
                <c:pt idx="24">
                  <c:v>-12.2252931896</c:v>
                </c:pt>
                <c:pt idx="25">
                  <c:v>-12.206680453300001</c:v>
                </c:pt>
                <c:pt idx="26">
                  <c:v>-12.1662120202</c:v>
                </c:pt>
                <c:pt idx="27">
                  <c:v>-12.136942276099999</c:v>
                </c:pt>
                <c:pt idx="28">
                  <c:v>-12.1257523174</c:v>
                </c:pt>
                <c:pt idx="29">
                  <c:v>-12.0774573124</c:v>
                </c:pt>
                <c:pt idx="30">
                  <c:v>-12.054625291300001</c:v>
                </c:pt>
                <c:pt idx="31">
                  <c:v>-12.0216343407</c:v>
                </c:pt>
                <c:pt idx="32">
                  <c:v>-11.998974345500001</c:v>
                </c:pt>
                <c:pt idx="33">
                  <c:v>-11.9661188388</c:v>
                </c:pt>
                <c:pt idx="34">
                  <c:v>-11.943291628800001</c:v>
                </c:pt>
                <c:pt idx="35">
                  <c:v>-11.9018103055</c:v>
                </c:pt>
                <c:pt idx="36">
                  <c:v>-11.863211677000001</c:v>
                </c:pt>
                <c:pt idx="37">
                  <c:v>-11.8457853782</c:v>
                </c:pt>
                <c:pt idx="38">
                  <c:v>-11.8186328868</c:v>
                </c:pt>
                <c:pt idx="39">
                  <c:v>-11.789406594800001</c:v>
                </c:pt>
                <c:pt idx="40">
                  <c:v>-11.7594486992</c:v>
                </c:pt>
                <c:pt idx="41">
                  <c:v>-11.740652198499999</c:v>
                </c:pt>
                <c:pt idx="42">
                  <c:v>-11.7057667675</c:v>
                </c:pt>
                <c:pt idx="43">
                  <c:v>-11.6767497638</c:v>
                </c:pt>
                <c:pt idx="44">
                  <c:v>-11.655815412100001</c:v>
                </c:pt>
                <c:pt idx="45">
                  <c:v>-11.6202577198</c:v>
                </c:pt>
                <c:pt idx="46">
                  <c:v>-11.596665166499999</c:v>
                </c:pt>
                <c:pt idx="47">
                  <c:v>-11.5655595134</c:v>
                </c:pt>
                <c:pt idx="48">
                  <c:v>-11.554364983999999</c:v>
                </c:pt>
                <c:pt idx="49">
                  <c:v>-11.5239342339</c:v>
                </c:pt>
                <c:pt idx="50">
                  <c:v>-11.487875687500001</c:v>
                </c:pt>
                <c:pt idx="51">
                  <c:v>-11.4825302731</c:v>
                </c:pt>
                <c:pt idx="52">
                  <c:v>-11.4564355273</c:v>
                </c:pt>
                <c:pt idx="53">
                  <c:v>-11.4327933855</c:v>
                </c:pt>
                <c:pt idx="54">
                  <c:v>-11.424220784999999</c:v>
                </c:pt>
                <c:pt idx="55">
                  <c:v>-11.396853412900001</c:v>
                </c:pt>
                <c:pt idx="56">
                  <c:v>-11.372638586900001</c:v>
                </c:pt>
                <c:pt idx="57">
                  <c:v>-11.3567516125</c:v>
                </c:pt>
                <c:pt idx="58">
                  <c:v>-11.355973217500001</c:v>
                </c:pt>
                <c:pt idx="59">
                  <c:v>-11.3350546108</c:v>
                </c:pt>
                <c:pt idx="60">
                  <c:v>-11.313786973899999</c:v>
                </c:pt>
                <c:pt idx="61">
                  <c:v>-11.3056464371</c:v>
                </c:pt>
                <c:pt idx="62">
                  <c:v>-11.3055715265</c:v>
                </c:pt>
                <c:pt idx="63">
                  <c:v>-11.2756458282</c:v>
                </c:pt>
                <c:pt idx="64">
                  <c:v>-11.2725073054</c:v>
                </c:pt>
                <c:pt idx="65">
                  <c:v>-11.2671866836</c:v>
                </c:pt>
                <c:pt idx="66">
                  <c:v>-11.2532908241</c:v>
                </c:pt>
                <c:pt idx="67">
                  <c:v>-11.2303491191</c:v>
                </c:pt>
                <c:pt idx="68">
                  <c:v>-11.2453864519</c:v>
                </c:pt>
                <c:pt idx="69">
                  <c:v>-11.235190257199999</c:v>
                </c:pt>
                <c:pt idx="70">
                  <c:v>-11.226738967599999</c:v>
                </c:pt>
                <c:pt idx="71">
                  <c:v>-11.2174447935</c:v>
                </c:pt>
                <c:pt idx="72">
                  <c:v>-11.2303196866</c:v>
                </c:pt>
                <c:pt idx="73">
                  <c:v>-11.2315151138</c:v>
                </c:pt>
                <c:pt idx="74">
                  <c:v>-11.214703756800001</c:v>
                </c:pt>
                <c:pt idx="75">
                  <c:v>-11.211138873099999</c:v>
                </c:pt>
                <c:pt idx="76">
                  <c:v>-11.2074932205</c:v>
                </c:pt>
                <c:pt idx="77">
                  <c:v>-11.216981909499999</c:v>
                </c:pt>
                <c:pt idx="78">
                  <c:v>-11.2314759449</c:v>
                </c:pt>
                <c:pt idx="79">
                  <c:v>-11.213474293000001</c:v>
                </c:pt>
                <c:pt idx="80">
                  <c:v>-11.2171257979</c:v>
                </c:pt>
                <c:pt idx="81">
                  <c:v>-11.231487464200001</c:v>
                </c:pt>
                <c:pt idx="82">
                  <c:v>-11.243298552600001</c:v>
                </c:pt>
                <c:pt idx="83">
                  <c:v>-11.238917776099999</c:v>
                </c:pt>
                <c:pt idx="84">
                  <c:v>-11.232486917699999</c:v>
                </c:pt>
                <c:pt idx="85">
                  <c:v>-11.236734325600001</c:v>
                </c:pt>
                <c:pt idx="86">
                  <c:v>-11.2540552451</c:v>
                </c:pt>
                <c:pt idx="87">
                  <c:v>-11.2543653251</c:v>
                </c:pt>
                <c:pt idx="88">
                  <c:v>-11.262780256099999</c:v>
                </c:pt>
                <c:pt idx="89">
                  <c:v>-11.2433663047</c:v>
                </c:pt>
                <c:pt idx="90">
                  <c:v>-11.2699285573</c:v>
                </c:pt>
                <c:pt idx="91">
                  <c:v>-11.280977800900001</c:v>
                </c:pt>
                <c:pt idx="92">
                  <c:v>-11.2941275791</c:v>
                </c:pt>
                <c:pt idx="93">
                  <c:v>-11.3006114035</c:v>
                </c:pt>
                <c:pt idx="94">
                  <c:v>-11.291404953200001</c:v>
                </c:pt>
                <c:pt idx="95">
                  <c:v>-11.3196569457</c:v>
                </c:pt>
                <c:pt idx="96">
                  <c:v>-11.3161402238</c:v>
                </c:pt>
                <c:pt idx="97">
                  <c:v>-11.3338901918</c:v>
                </c:pt>
                <c:pt idx="98">
                  <c:v>-11.3426574431</c:v>
                </c:pt>
                <c:pt idx="99">
                  <c:v>-11.329269244700001</c:v>
                </c:pt>
                <c:pt idx="100">
                  <c:v>-11.3442483632</c:v>
                </c:pt>
                <c:pt idx="101">
                  <c:v>-11.3366614836</c:v>
                </c:pt>
                <c:pt idx="102">
                  <c:v>-11.368235868599999</c:v>
                </c:pt>
                <c:pt idx="103">
                  <c:v>-11.3717372162</c:v>
                </c:pt>
                <c:pt idx="104">
                  <c:v>-11.3808952064</c:v>
                </c:pt>
                <c:pt idx="105">
                  <c:v>-11.388641445399999</c:v>
                </c:pt>
                <c:pt idx="106">
                  <c:v>-11.3936406264</c:v>
                </c:pt>
                <c:pt idx="107">
                  <c:v>-11.4014139265</c:v>
                </c:pt>
                <c:pt idx="108">
                  <c:v>-11.4124902765</c:v>
                </c:pt>
                <c:pt idx="109">
                  <c:v>-11.4013902021</c:v>
                </c:pt>
                <c:pt idx="110">
                  <c:v>-11.4114905033</c:v>
                </c:pt>
                <c:pt idx="111">
                  <c:v>-11.408599466</c:v>
                </c:pt>
                <c:pt idx="112">
                  <c:v>-11.4123157198</c:v>
                </c:pt>
                <c:pt idx="113">
                  <c:v>-11.4338256814</c:v>
                </c:pt>
                <c:pt idx="114">
                  <c:v>-11.433679357500001</c:v>
                </c:pt>
                <c:pt idx="115">
                  <c:v>-11.4314648541</c:v>
                </c:pt>
                <c:pt idx="116">
                  <c:v>-11.432900695300001</c:v>
                </c:pt>
                <c:pt idx="117">
                  <c:v>-11.4262211948</c:v>
                </c:pt>
                <c:pt idx="118">
                  <c:v>-11.439563205000001</c:v>
                </c:pt>
                <c:pt idx="119">
                  <c:v>-11.4403512418</c:v>
                </c:pt>
                <c:pt idx="120">
                  <c:v>-11.4286868941</c:v>
                </c:pt>
                <c:pt idx="121">
                  <c:v>-11.4271254319</c:v>
                </c:pt>
                <c:pt idx="122">
                  <c:v>-11.4377062296</c:v>
                </c:pt>
                <c:pt idx="123">
                  <c:v>-11.4258345554</c:v>
                </c:pt>
                <c:pt idx="124">
                  <c:v>-11.426851168700001</c:v>
                </c:pt>
                <c:pt idx="125">
                  <c:v>-11.4223506703</c:v>
                </c:pt>
                <c:pt idx="126">
                  <c:v>-11.417303952399999</c:v>
                </c:pt>
                <c:pt idx="127">
                  <c:v>-11.417807466199999</c:v>
                </c:pt>
                <c:pt idx="128">
                  <c:v>-11.412848132300001</c:v>
                </c:pt>
                <c:pt idx="129">
                  <c:v>-11.4176214481</c:v>
                </c:pt>
                <c:pt idx="130">
                  <c:v>-11.3986845654</c:v>
                </c:pt>
                <c:pt idx="131">
                  <c:v>-11.397299822800001</c:v>
                </c:pt>
                <c:pt idx="132">
                  <c:v>-11.395536209499999</c:v>
                </c:pt>
                <c:pt idx="133">
                  <c:v>-11.400643431900001</c:v>
                </c:pt>
                <c:pt idx="134">
                  <c:v>-11.3906916162</c:v>
                </c:pt>
                <c:pt idx="135">
                  <c:v>-11.3805800014</c:v>
                </c:pt>
                <c:pt idx="136">
                  <c:v>-11.3756330166</c:v>
                </c:pt>
                <c:pt idx="137">
                  <c:v>-11.3883712623</c:v>
                </c:pt>
                <c:pt idx="138">
                  <c:v>-11.3549783932</c:v>
                </c:pt>
                <c:pt idx="139">
                  <c:v>-11.3544741543</c:v>
                </c:pt>
                <c:pt idx="140">
                  <c:v>-11.341865848799999</c:v>
                </c:pt>
                <c:pt idx="141">
                  <c:v>-11.3419693106</c:v>
                </c:pt>
                <c:pt idx="142">
                  <c:v>-11.3345639909</c:v>
                </c:pt>
                <c:pt idx="143">
                  <c:v>-11.346024266400001</c:v>
                </c:pt>
                <c:pt idx="144">
                  <c:v>-11.324834082700001</c:v>
                </c:pt>
                <c:pt idx="145">
                  <c:v>-11.3208096393</c:v>
                </c:pt>
                <c:pt idx="146">
                  <c:v>-11.310841615499999</c:v>
                </c:pt>
                <c:pt idx="147">
                  <c:v>-11.3078089481</c:v>
                </c:pt>
                <c:pt idx="148">
                  <c:v>-11.299341779300001</c:v>
                </c:pt>
                <c:pt idx="149">
                  <c:v>-11.300656266500001</c:v>
                </c:pt>
                <c:pt idx="150">
                  <c:v>-11.2970984032</c:v>
                </c:pt>
                <c:pt idx="151">
                  <c:v>-11.300333481399999</c:v>
                </c:pt>
                <c:pt idx="152">
                  <c:v>-11.277244013900001</c:v>
                </c:pt>
                <c:pt idx="153">
                  <c:v>-11.2814590675</c:v>
                </c:pt>
                <c:pt idx="154">
                  <c:v>-11.279334453200001</c:v>
                </c:pt>
                <c:pt idx="155">
                  <c:v>-11.275129016899999</c:v>
                </c:pt>
                <c:pt idx="156">
                  <c:v>-11.301452105699999</c:v>
                </c:pt>
                <c:pt idx="157">
                  <c:v>-11.280992664899999</c:v>
                </c:pt>
                <c:pt idx="158">
                  <c:v>-11.2798765641</c:v>
                </c:pt>
                <c:pt idx="159">
                  <c:v>-11.2786050386</c:v>
                </c:pt>
                <c:pt idx="160">
                  <c:v>-11.294105482000001</c:v>
                </c:pt>
                <c:pt idx="161">
                  <c:v>-11.299105711499999</c:v>
                </c:pt>
                <c:pt idx="162">
                  <c:v>-11.2995934913</c:v>
                </c:pt>
                <c:pt idx="163">
                  <c:v>-11.297814257200001</c:v>
                </c:pt>
                <c:pt idx="164">
                  <c:v>-11.315435811</c:v>
                </c:pt>
                <c:pt idx="165">
                  <c:v>-11.315401204300001</c:v>
                </c:pt>
                <c:pt idx="166">
                  <c:v>-11.3340426473</c:v>
                </c:pt>
                <c:pt idx="167">
                  <c:v>-11.3445761462</c:v>
                </c:pt>
                <c:pt idx="168">
                  <c:v>-11.344517672</c:v>
                </c:pt>
                <c:pt idx="169">
                  <c:v>-11.3608630445</c:v>
                </c:pt>
                <c:pt idx="170">
                  <c:v>-11.370567121800001</c:v>
                </c:pt>
                <c:pt idx="171">
                  <c:v>-11.3749003809</c:v>
                </c:pt>
                <c:pt idx="172">
                  <c:v>-11.389771334800001</c:v>
                </c:pt>
                <c:pt idx="173">
                  <c:v>-11.4091169919</c:v>
                </c:pt>
                <c:pt idx="174">
                  <c:v>-11.424724229400001</c:v>
                </c:pt>
                <c:pt idx="175">
                  <c:v>-11.439982411900001</c:v>
                </c:pt>
                <c:pt idx="176">
                  <c:v>-11.4487706098</c:v>
                </c:pt>
                <c:pt idx="177">
                  <c:v>-11.4779208845</c:v>
                </c:pt>
                <c:pt idx="178">
                  <c:v>-11.4901620667</c:v>
                </c:pt>
                <c:pt idx="179">
                  <c:v>-11.5127942821</c:v>
                </c:pt>
                <c:pt idx="180">
                  <c:v>-11.5215103512</c:v>
                </c:pt>
                <c:pt idx="181">
                  <c:v>-11.534836422</c:v>
                </c:pt>
                <c:pt idx="182">
                  <c:v>-11.562933581099999</c:v>
                </c:pt>
                <c:pt idx="183">
                  <c:v>-11.6008024738</c:v>
                </c:pt>
                <c:pt idx="184">
                  <c:v>-11.615140477400001</c:v>
                </c:pt>
                <c:pt idx="185">
                  <c:v>-11.6413338819</c:v>
                </c:pt>
                <c:pt idx="186">
                  <c:v>-11.6597213092</c:v>
                </c:pt>
                <c:pt idx="187">
                  <c:v>-11.693212046199999</c:v>
                </c:pt>
                <c:pt idx="188">
                  <c:v>-11.715102209599999</c:v>
                </c:pt>
                <c:pt idx="189">
                  <c:v>-11.7452671458</c:v>
                </c:pt>
                <c:pt idx="190">
                  <c:v>-11.761665299600001</c:v>
                </c:pt>
                <c:pt idx="191">
                  <c:v>-11.8042928137</c:v>
                </c:pt>
                <c:pt idx="192">
                  <c:v>-11.828846903600001</c:v>
                </c:pt>
                <c:pt idx="193">
                  <c:v>-11.848350266400001</c:v>
                </c:pt>
                <c:pt idx="194">
                  <c:v>-11.8911321161</c:v>
                </c:pt>
                <c:pt idx="195">
                  <c:v>-11.900210779</c:v>
                </c:pt>
                <c:pt idx="196">
                  <c:v>-11.9406040414</c:v>
                </c:pt>
                <c:pt idx="197">
                  <c:v>-11.972262411999999</c:v>
                </c:pt>
                <c:pt idx="198">
                  <c:v>-11.999105052899999</c:v>
                </c:pt>
                <c:pt idx="199">
                  <c:v>-12.046541807300001</c:v>
                </c:pt>
                <c:pt idx="200">
                  <c:v>-12.0685411083</c:v>
                </c:pt>
                <c:pt idx="201">
                  <c:v>-12.094642154400001</c:v>
                </c:pt>
                <c:pt idx="202">
                  <c:v>-12.1224743418</c:v>
                </c:pt>
                <c:pt idx="203">
                  <c:v>-12.1572583136</c:v>
                </c:pt>
                <c:pt idx="204">
                  <c:v>-12.1707680524</c:v>
                </c:pt>
                <c:pt idx="205">
                  <c:v>-12.2131725514</c:v>
                </c:pt>
                <c:pt idx="206">
                  <c:v>-12.2619376682</c:v>
                </c:pt>
                <c:pt idx="207">
                  <c:v>-12.276750982099999</c:v>
                </c:pt>
                <c:pt idx="208">
                  <c:v>-12.293213012900001</c:v>
                </c:pt>
                <c:pt idx="209">
                  <c:v>-12.327647322300001</c:v>
                </c:pt>
                <c:pt idx="210">
                  <c:v>-12.358025179</c:v>
                </c:pt>
                <c:pt idx="211">
                  <c:v>-12.394839853900001</c:v>
                </c:pt>
                <c:pt idx="212">
                  <c:v>-12.4245502779</c:v>
                </c:pt>
                <c:pt idx="213">
                  <c:v>-12.4386620148</c:v>
                </c:pt>
                <c:pt idx="214">
                  <c:v>-12.465223745099999</c:v>
                </c:pt>
                <c:pt idx="215">
                  <c:v>-12.503489555</c:v>
                </c:pt>
                <c:pt idx="216">
                  <c:v>-12.525217384599999</c:v>
                </c:pt>
                <c:pt idx="217">
                  <c:v>-12.553692139200001</c:v>
                </c:pt>
                <c:pt idx="218">
                  <c:v>-12.581459736099999</c:v>
                </c:pt>
                <c:pt idx="219">
                  <c:v>-12.6101413423</c:v>
                </c:pt>
                <c:pt idx="220">
                  <c:v>-12.636312693100001</c:v>
                </c:pt>
                <c:pt idx="221">
                  <c:v>-12.6678178671</c:v>
                </c:pt>
                <c:pt idx="222">
                  <c:v>-12.678360186400001</c:v>
                </c:pt>
                <c:pt idx="223">
                  <c:v>-12.692939940600001</c:v>
                </c:pt>
                <c:pt idx="224">
                  <c:v>-12.7282730931</c:v>
                </c:pt>
                <c:pt idx="225">
                  <c:v>-12.750856087600001</c:v>
                </c:pt>
                <c:pt idx="226">
                  <c:v>-12.767047593299999</c:v>
                </c:pt>
                <c:pt idx="227">
                  <c:v>-12.775596630800001</c:v>
                </c:pt>
                <c:pt idx="228">
                  <c:v>-12.812821706299999</c:v>
                </c:pt>
                <c:pt idx="229">
                  <c:v>-12.811651185700001</c:v>
                </c:pt>
                <c:pt idx="230">
                  <c:v>-12.8454341004</c:v>
                </c:pt>
                <c:pt idx="231">
                  <c:v>-12.852828797300001</c:v>
                </c:pt>
                <c:pt idx="232">
                  <c:v>-12.8688080853</c:v>
                </c:pt>
                <c:pt idx="233">
                  <c:v>-12.8899817466</c:v>
                </c:pt>
                <c:pt idx="234">
                  <c:v>-12.9178552594</c:v>
                </c:pt>
                <c:pt idx="235">
                  <c:v>-12.917605737600001</c:v>
                </c:pt>
                <c:pt idx="236">
                  <c:v>-12.9322285954</c:v>
                </c:pt>
                <c:pt idx="237">
                  <c:v>-12.955292014499999</c:v>
                </c:pt>
                <c:pt idx="238">
                  <c:v>-12.962091749600001</c:v>
                </c:pt>
                <c:pt idx="239">
                  <c:v>-12.979959023199999</c:v>
                </c:pt>
                <c:pt idx="240">
                  <c:v>-12.998635398999999</c:v>
                </c:pt>
                <c:pt idx="241">
                  <c:v>-12.9956382833</c:v>
                </c:pt>
                <c:pt idx="242">
                  <c:v>-13.0243847544</c:v>
                </c:pt>
                <c:pt idx="243">
                  <c:v>-13.0265305428</c:v>
                </c:pt>
                <c:pt idx="244">
                  <c:v>-13.0433103663</c:v>
                </c:pt>
                <c:pt idx="245">
                  <c:v>-13.049659449</c:v>
                </c:pt>
                <c:pt idx="246">
                  <c:v>-13.0539104497</c:v>
                </c:pt>
                <c:pt idx="247">
                  <c:v>-13.074418620299999</c:v>
                </c:pt>
                <c:pt idx="248">
                  <c:v>-13.0763403799</c:v>
                </c:pt>
                <c:pt idx="249">
                  <c:v>-13.099100850099999</c:v>
                </c:pt>
                <c:pt idx="250">
                  <c:v>-13.1028384716</c:v>
                </c:pt>
                <c:pt idx="251">
                  <c:v>-13.106295659600001</c:v>
                </c:pt>
                <c:pt idx="252">
                  <c:v>-13.137925490400001</c:v>
                </c:pt>
                <c:pt idx="253">
                  <c:v>-13.133260935999999</c:v>
                </c:pt>
                <c:pt idx="254">
                  <c:v>-13.167170236400001</c:v>
                </c:pt>
                <c:pt idx="255">
                  <c:v>-13.164315202099999</c:v>
                </c:pt>
                <c:pt idx="256">
                  <c:v>-13.193543741099999</c:v>
                </c:pt>
                <c:pt idx="257">
                  <c:v>-13.1961119479</c:v>
                </c:pt>
                <c:pt idx="258">
                  <c:v>-13.2214599352</c:v>
                </c:pt>
                <c:pt idx="259">
                  <c:v>-13.2357589163</c:v>
                </c:pt>
                <c:pt idx="260">
                  <c:v>-13.2344210968</c:v>
                </c:pt>
                <c:pt idx="261">
                  <c:v>-13.2604247026</c:v>
                </c:pt>
                <c:pt idx="262">
                  <c:v>-13.270383502</c:v>
                </c:pt>
                <c:pt idx="263">
                  <c:v>-13.292366553400001</c:v>
                </c:pt>
                <c:pt idx="264">
                  <c:v>-13.306326265399999</c:v>
                </c:pt>
                <c:pt idx="265">
                  <c:v>-13.31942123</c:v>
                </c:pt>
                <c:pt idx="266">
                  <c:v>-13.3448824876</c:v>
                </c:pt>
                <c:pt idx="267">
                  <c:v>-13.367093258400001</c:v>
                </c:pt>
                <c:pt idx="268">
                  <c:v>-13.409804251500001</c:v>
                </c:pt>
                <c:pt idx="269">
                  <c:v>-13.3992265988</c:v>
                </c:pt>
                <c:pt idx="270">
                  <c:v>-13.4237614851</c:v>
                </c:pt>
                <c:pt idx="271">
                  <c:v>-13.4665632935</c:v>
                </c:pt>
                <c:pt idx="272">
                  <c:v>-13.4745119263</c:v>
                </c:pt>
                <c:pt idx="273">
                  <c:v>-13.518018012300001</c:v>
                </c:pt>
                <c:pt idx="274">
                  <c:v>-13.542399253199999</c:v>
                </c:pt>
                <c:pt idx="275">
                  <c:v>-13.5639482772</c:v>
                </c:pt>
                <c:pt idx="276">
                  <c:v>-13.582743734199999</c:v>
                </c:pt>
                <c:pt idx="277">
                  <c:v>-13.627772437499999</c:v>
                </c:pt>
                <c:pt idx="278">
                  <c:v>-13.6496654686</c:v>
                </c:pt>
                <c:pt idx="279">
                  <c:v>-13.6753445711</c:v>
                </c:pt>
                <c:pt idx="280">
                  <c:v>-13.720326393700001</c:v>
                </c:pt>
                <c:pt idx="281">
                  <c:v>-13.7744201815</c:v>
                </c:pt>
                <c:pt idx="282">
                  <c:v>-13.7871810444</c:v>
                </c:pt>
                <c:pt idx="283">
                  <c:v>-13.812403825300001</c:v>
                </c:pt>
                <c:pt idx="284">
                  <c:v>-13.8761816758</c:v>
                </c:pt>
                <c:pt idx="285">
                  <c:v>-13.9185465633</c:v>
                </c:pt>
                <c:pt idx="286">
                  <c:v>-13.9521086504</c:v>
                </c:pt>
                <c:pt idx="287">
                  <c:v>-13.986600039100001</c:v>
                </c:pt>
                <c:pt idx="288">
                  <c:v>-14.037053927400001</c:v>
                </c:pt>
                <c:pt idx="289">
                  <c:v>-14.0629156612</c:v>
                </c:pt>
                <c:pt idx="290">
                  <c:v>-14.136215675200001</c:v>
                </c:pt>
                <c:pt idx="291">
                  <c:v>-14.1443643015</c:v>
                </c:pt>
                <c:pt idx="292">
                  <c:v>-14.2055196778</c:v>
                </c:pt>
                <c:pt idx="293">
                  <c:v>-14.2244112754</c:v>
                </c:pt>
                <c:pt idx="294">
                  <c:v>-14.2727994554</c:v>
                </c:pt>
                <c:pt idx="295">
                  <c:v>-14.3332395699</c:v>
                </c:pt>
                <c:pt idx="296">
                  <c:v>-14.358951679900001</c:v>
                </c:pt>
                <c:pt idx="297">
                  <c:v>-14.4105314832</c:v>
                </c:pt>
                <c:pt idx="298">
                  <c:v>-14.458856704900001</c:v>
                </c:pt>
                <c:pt idx="299">
                  <c:v>-14.488063692900001</c:v>
                </c:pt>
                <c:pt idx="300">
                  <c:v>-14.5458321621</c:v>
                </c:pt>
                <c:pt idx="301">
                  <c:v>-14.583534930800001</c:v>
                </c:pt>
                <c:pt idx="302">
                  <c:v>-14.6051910468</c:v>
                </c:pt>
                <c:pt idx="303">
                  <c:v>-14.677029189400001</c:v>
                </c:pt>
                <c:pt idx="304">
                  <c:v>-14.7200195888</c:v>
                </c:pt>
                <c:pt idx="305">
                  <c:v>-14.759097885199999</c:v>
                </c:pt>
                <c:pt idx="306">
                  <c:v>-14.813834379099999</c:v>
                </c:pt>
                <c:pt idx="307">
                  <c:v>-14.833590897400001</c:v>
                </c:pt>
                <c:pt idx="308">
                  <c:v>-14.874587158100001</c:v>
                </c:pt>
                <c:pt idx="309">
                  <c:v>-14.919888909699999</c:v>
                </c:pt>
                <c:pt idx="310">
                  <c:v>-14.9697278557</c:v>
                </c:pt>
                <c:pt idx="311">
                  <c:v>-15.036514073599999</c:v>
                </c:pt>
                <c:pt idx="312">
                  <c:v>-15.056264694599999</c:v>
                </c:pt>
                <c:pt idx="313">
                  <c:v>-15.085481893000001</c:v>
                </c:pt>
                <c:pt idx="314">
                  <c:v>-15.1399370233</c:v>
                </c:pt>
                <c:pt idx="315">
                  <c:v>-15.163543047299999</c:v>
                </c:pt>
                <c:pt idx="316">
                  <c:v>-15.217347181699999</c:v>
                </c:pt>
                <c:pt idx="317">
                  <c:v>-15.250196728700001</c:v>
                </c:pt>
                <c:pt idx="318">
                  <c:v>-15.2652948038</c:v>
                </c:pt>
                <c:pt idx="319">
                  <c:v>-15.2941814528</c:v>
                </c:pt>
                <c:pt idx="320">
                  <c:v>-15.347655553199999</c:v>
                </c:pt>
                <c:pt idx="321">
                  <c:v>-15.383284361399999</c:v>
                </c:pt>
                <c:pt idx="322">
                  <c:v>-15.4089037436</c:v>
                </c:pt>
                <c:pt idx="323">
                  <c:v>-15.4460119626</c:v>
                </c:pt>
                <c:pt idx="324">
                  <c:v>-15.461633984900001</c:v>
                </c:pt>
                <c:pt idx="325">
                  <c:v>-15.493472149</c:v>
                </c:pt>
                <c:pt idx="326">
                  <c:v>-15.4927198863</c:v>
                </c:pt>
                <c:pt idx="327">
                  <c:v>-15.5461093493</c:v>
                </c:pt>
                <c:pt idx="328">
                  <c:v>-15.5557665119</c:v>
                </c:pt>
                <c:pt idx="329">
                  <c:v>-15.568203495000001</c:v>
                </c:pt>
                <c:pt idx="330">
                  <c:v>-15.591026835399999</c:v>
                </c:pt>
                <c:pt idx="331">
                  <c:v>-15.600218223200001</c:v>
                </c:pt>
                <c:pt idx="332">
                  <c:v>-15.623914661100001</c:v>
                </c:pt>
                <c:pt idx="333">
                  <c:v>-15.6366896169</c:v>
                </c:pt>
                <c:pt idx="334">
                  <c:v>-15.640040148300001</c:v>
                </c:pt>
                <c:pt idx="335">
                  <c:v>-15.6751513445</c:v>
                </c:pt>
                <c:pt idx="336">
                  <c:v>-15.660772617699999</c:v>
                </c:pt>
                <c:pt idx="337">
                  <c:v>-15.696263972700001</c:v>
                </c:pt>
                <c:pt idx="338">
                  <c:v>-15.688185496599999</c:v>
                </c:pt>
                <c:pt idx="339">
                  <c:v>-15.701794034600001</c:v>
                </c:pt>
                <c:pt idx="340">
                  <c:v>-15.6944367835</c:v>
                </c:pt>
                <c:pt idx="341">
                  <c:v>-15.7177148318</c:v>
                </c:pt>
                <c:pt idx="342">
                  <c:v>-15.7067431342</c:v>
                </c:pt>
                <c:pt idx="343">
                  <c:v>-15.719345192500001</c:v>
                </c:pt>
                <c:pt idx="344">
                  <c:v>-15.686366613300001</c:v>
                </c:pt>
                <c:pt idx="345">
                  <c:v>-15.7256361593</c:v>
                </c:pt>
                <c:pt idx="346">
                  <c:v>-15.707315699</c:v>
                </c:pt>
                <c:pt idx="347">
                  <c:v>-15.7232006148</c:v>
                </c:pt>
                <c:pt idx="348">
                  <c:v>-15.727038136599999</c:v>
                </c:pt>
                <c:pt idx="349">
                  <c:v>-15.7267911492</c:v>
                </c:pt>
                <c:pt idx="350">
                  <c:v>-15.7067200144</c:v>
                </c:pt>
                <c:pt idx="351">
                  <c:v>-15.704445804600001</c:v>
                </c:pt>
                <c:pt idx="352">
                  <c:v>-15.6791797984</c:v>
                </c:pt>
                <c:pt idx="353">
                  <c:v>-15.6961317643</c:v>
                </c:pt>
                <c:pt idx="354">
                  <c:v>-15.700902449299999</c:v>
                </c:pt>
                <c:pt idx="355">
                  <c:v>-15.696755164000001</c:v>
                </c:pt>
                <c:pt idx="356">
                  <c:v>-15.696082349199999</c:v>
                </c:pt>
                <c:pt idx="357">
                  <c:v>-15.6984370028</c:v>
                </c:pt>
                <c:pt idx="358">
                  <c:v>-15.689862306</c:v>
                </c:pt>
                <c:pt idx="359">
                  <c:v>-15.7113456206</c:v>
                </c:pt>
                <c:pt idx="360">
                  <c:v>-15.7112851058</c:v>
                </c:pt>
                <c:pt idx="361">
                  <c:v>-15.6690918782</c:v>
                </c:pt>
                <c:pt idx="362">
                  <c:v>-15.7061374672</c:v>
                </c:pt>
                <c:pt idx="363">
                  <c:v>-15.6882476205</c:v>
                </c:pt>
                <c:pt idx="364">
                  <c:v>-15.6737495683</c:v>
                </c:pt>
                <c:pt idx="365">
                  <c:v>-15.690383069399999</c:v>
                </c:pt>
                <c:pt idx="366">
                  <c:v>-15.6641805533</c:v>
                </c:pt>
                <c:pt idx="367">
                  <c:v>-15.6939449035</c:v>
                </c:pt>
                <c:pt idx="368">
                  <c:v>-15.673613083599999</c:v>
                </c:pt>
                <c:pt idx="369">
                  <c:v>-15.677520488500001</c:v>
                </c:pt>
                <c:pt idx="370">
                  <c:v>-15.669557511800001</c:v>
                </c:pt>
                <c:pt idx="371">
                  <c:v>-15.682311783199999</c:v>
                </c:pt>
                <c:pt idx="372">
                  <c:v>-15.682281169199999</c:v>
                </c:pt>
                <c:pt idx="373">
                  <c:v>-15.691248183700001</c:v>
                </c:pt>
                <c:pt idx="374">
                  <c:v>-15.696596678600001</c:v>
                </c:pt>
                <c:pt idx="375">
                  <c:v>-15.6923973477</c:v>
                </c:pt>
                <c:pt idx="376">
                  <c:v>-15.718578434699999</c:v>
                </c:pt>
                <c:pt idx="377">
                  <c:v>-15.6902452459</c:v>
                </c:pt>
                <c:pt idx="378">
                  <c:v>-15.716898073199999</c:v>
                </c:pt>
                <c:pt idx="379">
                  <c:v>-15.724006258499999</c:v>
                </c:pt>
                <c:pt idx="380">
                  <c:v>-15.703781988699999</c:v>
                </c:pt>
                <c:pt idx="381">
                  <c:v>-15.733384686300001</c:v>
                </c:pt>
                <c:pt idx="382">
                  <c:v>-15.731283275099999</c:v>
                </c:pt>
                <c:pt idx="383">
                  <c:v>-15.7123796567</c:v>
                </c:pt>
                <c:pt idx="384">
                  <c:v>-15.7294279684</c:v>
                </c:pt>
                <c:pt idx="385">
                  <c:v>-15.74617993</c:v>
                </c:pt>
                <c:pt idx="386">
                  <c:v>-15.7397456071</c:v>
                </c:pt>
                <c:pt idx="387">
                  <c:v>-15.740783653899999</c:v>
                </c:pt>
                <c:pt idx="388">
                  <c:v>-15.752510317</c:v>
                </c:pt>
                <c:pt idx="389">
                  <c:v>-15.7472211959</c:v>
                </c:pt>
                <c:pt idx="390">
                  <c:v>-15.751571673000001</c:v>
                </c:pt>
                <c:pt idx="391">
                  <c:v>-15.777035723999999</c:v>
                </c:pt>
                <c:pt idx="392">
                  <c:v>-15.771351769100001</c:v>
                </c:pt>
                <c:pt idx="393">
                  <c:v>-15.7854320157</c:v>
                </c:pt>
                <c:pt idx="394">
                  <c:v>-15.7915284599</c:v>
                </c:pt>
                <c:pt idx="395">
                  <c:v>-15.7859176306</c:v>
                </c:pt>
                <c:pt idx="396">
                  <c:v>-15.8186566807</c:v>
                </c:pt>
                <c:pt idx="397">
                  <c:v>-15.792531845099999</c:v>
                </c:pt>
                <c:pt idx="398">
                  <c:v>-15.7968640098</c:v>
                </c:pt>
                <c:pt idx="399">
                  <c:v>-15.817109713600001</c:v>
                </c:pt>
                <c:pt idx="400">
                  <c:v>-15.823008932700001</c:v>
                </c:pt>
              </c:numCache>
            </c:numRef>
          </c:val>
        </c:ser>
        <c:marker val="1"/>
        <c:axId val="216887296"/>
        <c:axId val="216889216"/>
      </c:lineChart>
      <c:catAx>
        <c:axId val="216887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tickLblPos val="low"/>
        <c:crossAx val="216889216"/>
        <c:crosses val="autoZero"/>
        <c:auto val="1"/>
        <c:lblAlgn val="ctr"/>
        <c:lblOffset val="100"/>
      </c:catAx>
      <c:valAx>
        <c:axId val="2168892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Return</a:t>
                </a:r>
                <a:r>
                  <a:rPr lang="en-US" sz="1400" baseline="0"/>
                  <a:t> Loss (dB)</a:t>
                </a:r>
                <a:endParaRPr lang="en-US" sz="1400"/>
              </a:p>
            </c:rich>
          </c:tx>
        </c:title>
        <c:numFmt formatCode="0.00" sourceLinked="1"/>
        <c:tickLblPos val="nextTo"/>
        <c:crossAx val="2168872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Gain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CH2'!$A$6:$A$406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CH2'!$C$6:$C$406</c:f>
              <c:numCache>
                <c:formatCode>0.00</c:formatCode>
                <c:ptCount val="401"/>
                <c:pt idx="0">
                  <c:v>12.4202949392</c:v>
                </c:pt>
                <c:pt idx="1">
                  <c:v>12.439689790499999</c:v>
                </c:pt>
                <c:pt idx="2">
                  <c:v>12.5083183937</c:v>
                </c:pt>
                <c:pt idx="3">
                  <c:v>12.5978066389</c:v>
                </c:pt>
                <c:pt idx="4">
                  <c:v>12.371193613200001</c:v>
                </c:pt>
                <c:pt idx="5">
                  <c:v>12.6044953406</c:v>
                </c:pt>
                <c:pt idx="6">
                  <c:v>12.4347069439</c:v>
                </c:pt>
                <c:pt idx="7">
                  <c:v>12.4225075655</c:v>
                </c:pt>
                <c:pt idx="8">
                  <c:v>12.489767452900001</c:v>
                </c:pt>
                <c:pt idx="9">
                  <c:v>12.502927890300001</c:v>
                </c:pt>
                <c:pt idx="10">
                  <c:v>12.5606000758</c:v>
                </c:pt>
                <c:pt idx="11">
                  <c:v>12.569122591199999</c:v>
                </c:pt>
                <c:pt idx="12">
                  <c:v>12.4704553676</c:v>
                </c:pt>
                <c:pt idx="13">
                  <c:v>12.484286684100001</c:v>
                </c:pt>
                <c:pt idx="14">
                  <c:v>12.459503270100001</c:v>
                </c:pt>
                <c:pt idx="15">
                  <c:v>12.511996809399999</c:v>
                </c:pt>
                <c:pt idx="16">
                  <c:v>12.394735131299999</c:v>
                </c:pt>
                <c:pt idx="17">
                  <c:v>12.5583424536</c:v>
                </c:pt>
                <c:pt idx="18">
                  <c:v>12.5867551958</c:v>
                </c:pt>
                <c:pt idx="19">
                  <c:v>12.539872539699999</c:v>
                </c:pt>
                <c:pt idx="20">
                  <c:v>12.551563077100001</c:v>
                </c:pt>
                <c:pt idx="21">
                  <c:v>12.454687675800001</c:v>
                </c:pt>
                <c:pt idx="22">
                  <c:v>12.637278712300001</c:v>
                </c:pt>
                <c:pt idx="23">
                  <c:v>12.6028341496</c:v>
                </c:pt>
                <c:pt idx="24">
                  <c:v>12.434441060299999</c:v>
                </c:pt>
                <c:pt idx="25">
                  <c:v>12.490398970199999</c:v>
                </c:pt>
                <c:pt idx="26">
                  <c:v>12.508706694100001</c:v>
                </c:pt>
                <c:pt idx="27">
                  <c:v>12.4959482157</c:v>
                </c:pt>
                <c:pt idx="28">
                  <c:v>12.389570020200001</c:v>
                </c:pt>
                <c:pt idx="29">
                  <c:v>12.3980070428</c:v>
                </c:pt>
                <c:pt idx="30">
                  <c:v>12.595891551699999</c:v>
                </c:pt>
                <c:pt idx="31">
                  <c:v>12.397564046799999</c:v>
                </c:pt>
                <c:pt idx="32">
                  <c:v>12.3760166227</c:v>
                </c:pt>
                <c:pt idx="33">
                  <c:v>12.470640705399999</c:v>
                </c:pt>
                <c:pt idx="34">
                  <c:v>12.550770333499999</c:v>
                </c:pt>
                <c:pt idx="35">
                  <c:v>12.571657831</c:v>
                </c:pt>
                <c:pt idx="36">
                  <c:v>12.448630464800001</c:v>
                </c:pt>
                <c:pt idx="37">
                  <c:v>12.5719445975</c:v>
                </c:pt>
                <c:pt idx="38">
                  <c:v>12.567526876400001</c:v>
                </c:pt>
                <c:pt idx="39">
                  <c:v>12.546534384999999</c:v>
                </c:pt>
                <c:pt idx="40">
                  <c:v>12.5534534628</c:v>
                </c:pt>
                <c:pt idx="41">
                  <c:v>12.609584999000001</c:v>
                </c:pt>
                <c:pt idx="42">
                  <c:v>12.603864249400001</c:v>
                </c:pt>
                <c:pt idx="43">
                  <c:v>12.446246607799999</c:v>
                </c:pt>
                <c:pt idx="44">
                  <c:v>12.4030906596</c:v>
                </c:pt>
                <c:pt idx="45">
                  <c:v>12.4279931884</c:v>
                </c:pt>
                <c:pt idx="46">
                  <c:v>12.5842319502</c:v>
                </c:pt>
                <c:pt idx="47">
                  <c:v>12.418927223700001</c:v>
                </c:pt>
                <c:pt idx="48">
                  <c:v>12.533679129599999</c:v>
                </c:pt>
                <c:pt idx="49">
                  <c:v>12.479911436</c:v>
                </c:pt>
                <c:pt idx="50">
                  <c:v>12.411882795</c:v>
                </c:pt>
                <c:pt idx="51">
                  <c:v>12.400410883499999</c:v>
                </c:pt>
                <c:pt idx="52">
                  <c:v>12.559252881600001</c:v>
                </c:pt>
                <c:pt idx="53">
                  <c:v>12.470002875800001</c:v>
                </c:pt>
                <c:pt idx="54">
                  <c:v>12.688386425699999</c:v>
                </c:pt>
                <c:pt idx="55">
                  <c:v>12.3639051624</c:v>
                </c:pt>
                <c:pt idx="56">
                  <c:v>12.3607852323</c:v>
                </c:pt>
                <c:pt idx="57">
                  <c:v>12.553459437400001</c:v>
                </c:pt>
                <c:pt idx="58">
                  <c:v>12.4937367095</c:v>
                </c:pt>
                <c:pt idx="59">
                  <c:v>12.4348454194</c:v>
                </c:pt>
                <c:pt idx="60">
                  <c:v>12.5263571781</c:v>
                </c:pt>
                <c:pt idx="61">
                  <c:v>12.362061753800001</c:v>
                </c:pt>
                <c:pt idx="62">
                  <c:v>12.5256317457</c:v>
                </c:pt>
                <c:pt idx="63">
                  <c:v>12.4282988219</c:v>
                </c:pt>
                <c:pt idx="64">
                  <c:v>12.445939469500001</c:v>
                </c:pt>
                <c:pt idx="65">
                  <c:v>12.6218392231</c:v>
                </c:pt>
                <c:pt idx="66">
                  <c:v>12.3839043885</c:v>
                </c:pt>
                <c:pt idx="67">
                  <c:v>12.4767776797</c:v>
                </c:pt>
                <c:pt idx="68">
                  <c:v>12.5373774328</c:v>
                </c:pt>
                <c:pt idx="69">
                  <c:v>12.566908253799999</c:v>
                </c:pt>
                <c:pt idx="70">
                  <c:v>12.4786400559</c:v>
                </c:pt>
                <c:pt idx="71">
                  <c:v>12.4511593357</c:v>
                </c:pt>
                <c:pt idx="72">
                  <c:v>12.515364672600001</c:v>
                </c:pt>
                <c:pt idx="73">
                  <c:v>12.502841889200001</c:v>
                </c:pt>
                <c:pt idx="74">
                  <c:v>12.466664931</c:v>
                </c:pt>
                <c:pt idx="75">
                  <c:v>12.431390024800001</c:v>
                </c:pt>
                <c:pt idx="76">
                  <c:v>12.489440221600001</c:v>
                </c:pt>
                <c:pt idx="77">
                  <c:v>12.3884220397</c:v>
                </c:pt>
                <c:pt idx="78">
                  <c:v>12.5819606354</c:v>
                </c:pt>
                <c:pt idx="79">
                  <c:v>12.387754833200001</c:v>
                </c:pt>
                <c:pt idx="80">
                  <c:v>12.626052250700001</c:v>
                </c:pt>
                <c:pt idx="81">
                  <c:v>12.329313769100001</c:v>
                </c:pt>
                <c:pt idx="82">
                  <c:v>12.341338071799999</c:v>
                </c:pt>
                <c:pt idx="83">
                  <c:v>12.4181384446</c:v>
                </c:pt>
                <c:pt idx="84">
                  <c:v>12.3634016225</c:v>
                </c:pt>
                <c:pt idx="85">
                  <c:v>12.373992471999999</c:v>
                </c:pt>
                <c:pt idx="86">
                  <c:v>12.3665728417</c:v>
                </c:pt>
                <c:pt idx="87">
                  <c:v>12.4285760707</c:v>
                </c:pt>
                <c:pt idx="88">
                  <c:v>12.5291400658</c:v>
                </c:pt>
                <c:pt idx="89">
                  <c:v>12.3168163468</c:v>
                </c:pt>
                <c:pt idx="90">
                  <c:v>12.3655166908</c:v>
                </c:pt>
                <c:pt idx="91">
                  <c:v>12.3893928897</c:v>
                </c:pt>
                <c:pt idx="92">
                  <c:v>12.459236276</c:v>
                </c:pt>
                <c:pt idx="93">
                  <c:v>12.413683947799999</c:v>
                </c:pt>
                <c:pt idx="94">
                  <c:v>12.5231497124</c:v>
                </c:pt>
                <c:pt idx="95">
                  <c:v>12.237017312800001</c:v>
                </c:pt>
                <c:pt idx="96">
                  <c:v>12.407667524200001</c:v>
                </c:pt>
                <c:pt idx="97">
                  <c:v>12.381002326100001</c:v>
                </c:pt>
                <c:pt idx="98">
                  <c:v>12.3222119772</c:v>
                </c:pt>
                <c:pt idx="99">
                  <c:v>12.325830147</c:v>
                </c:pt>
                <c:pt idx="100">
                  <c:v>12.234646571300001</c:v>
                </c:pt>
                <c:pt idx="101">
                  <c:v>12.4151779208</c:v>
                </c:pt>
                <c:pt idx="102">
                  <c:v>12.4841118089</c:v>
                </c:pt>
                <c:pt idx="103">
                  <c:v>12.5276821842</c:v>
                </c:pt>
                <c:pt idx="104">
                  <c:v>12.3607772897</c:v>
                </c:pt>
                <c:pt idx="105">
                  <c:v>12.4564141173</c:v>
                </c:pt>
                <c:pt idx="106">
                  <c:v>12.449301244800001</c:v>
                </c:pt>
                <c:pt idx="107">
                  <c:v>12.3875071375</c:v>
                </c:pt>
                <c:pt idx="108">
                  <c:v>12.342197695299999</c:v>
                </c:pt>
                <c:pt idx="109">
                  <c:v>12.1783939734</c:v>
                </c:pt>
                <c:pt idx="110">
                  <c:v>12.281280279000001</c:v>
                </c:pt>
                <c:pt idx="111">
                  <c:v>12.247385357900001</c:v>
                </c:pt>
                <c:pt idx="112">
                  <c:v>12.2073653738</c:v>
                </c:pt>
                <c:pt idx="113">
                  <c:v>12.3139851449</c:v>
                </c:pt>
                <c:pt idx="114">
                  <c:v>12.4425912155</c:v>
                </c:pt>
                <c:pt idx="115">
                  <c:v>12.300034070000001</c:v>
                </c:pt>
                <c:pt idx="116">
                  <c:v>12.295879916400001</c:v>
                </c:pt>
                <c:pt idx="117">
                  <c:v>12.183459024799999</c:v>
                </c:pt>
                <c:pt idx="118">
                  <c:v>12.310206706000001</c:v>
                </c:pt>
                <c:pt idx="119">
                  <c:v>12.361496796999999</c:v>
                </c:pt>
                <c:pt idx="120">
                  <c:v>12.370851513</c:v>
                </c:pt>
                <c:pt idx="121">
                  <c:v>12.239000991399999</c:v>
                </c:pt>
                <c:pt idx="122">
                  <c:v>12.1819713312</c:v>
                </c:pt>
                <c:pt idx="123">
                  <c:v>12.3374378594</c:v>
                </c:pt>
                <c:pt idx="124">
                  <c:v>12.169128304099999</c:v>
                </c:pt>
                <c:pt idx="125">
                  <c:v>12.2744814967</c:v>
                </c:pt>
                <c:pt idx="126">
                  <c:v>12.2576128586</c:v>
                </c:pt>
                <c:pt idx="127">
                  <c:v>12.2055188438</c:v>
                </c:pt>
                <c:pt idx="128">
                  <c:v>12.329564684999999</c:v>
                </c:pt>
                <c:pt idx="129">
                  <c:v>12.276848708299999</c:v>
                </c:pt>
                <c:pt idx="130">
                  <c:v>12.2452215311</c:v>
                </c:pt>
                <c:pt idx="131">
                  <c:v>12.2260114292</c:v>
                </c:pt>
                <c:pt idx="132">
                  <c:v>12.2185321909</c:v>
                </c:pt>
                <c:pt idx="133">
                  <c:v>12.2621978957</c:v>
                </c:pt>
                <c:pt idx="134">
                  <c:v>12.3528901431</c:v>
                </c:pt>
                <c:pt idx="135">
                  <c:v>12.180656405700001</c:v>
                </c:pt>
                <c:pt idx="136">
                  <c:v>12.2765025457</c:v>
                </c:pt>
                <c:pt idx="137">
                  <c:v>12.1675431445</c:v>
                </c:pt>
                <c:pt idx="138">
                  <c:v>12.308983312700001</c:v>
                </c:pt>
                <c:pt idx="139">
                  <c:v>12.2360081887</c:v>
                </c:pt>
                <c:pt idx="140">
                  <c:v>12.159687308600001</c:v>
                </c:pt>
                <c:pt idx="141">
                  <c:v>12.348397375299999</c:v>
                </c:pt>
                <c:pt idx="142">
                  <c:v>12.2521424135</c:v>
                </c:pt>
                <c:pt idx="143">
                  <c:v>12.347429887700001</c:v>
                </c:pt>
                <c:pt idx="144">
                  <c:v>12.2219997651</c:v>
                </c:pt>
                <c:pt idx="145">
                  <c:v>12.370789048000001</c:v>
                </c:pt>
                <c:pt idx="146">
                  <c:v>12.334162880799999</c:v>
                </c:pt>
                <c:pt idx="147">
                  <c:v>12.2228258367</c:v>
                </c:pt>
                <c:pt idx="148">
                  <c:v>12.4575148384</c:v>
                </c:pt>
                <c:pt idx="149">
                  <c:v>12.2788039055</c:v>
                </c:pt>
                <c:pt idx="150">
                  <c:v>12.4802793054</c:v>
                </c:pt>
                <c:pt idx="151">
                  <c:v>12.2232182925</c:v>
                </c:pt>
                <c:pt idx="152">
                  <c:v>12.1690522029</c:v>
                </c:pt>
                <c:pt idx="153">
                  <c:v>12.2018233776</c:v>
                </c:pt>
                <c:pt idx="154">
                  <c:v>12.2356259807</c:v>
                </c:pt>
                <c:pt idx="155">
                  <c:v>12.351855524199999</c:v>
                </c:pt>
                <c:pt idx="156">
                  <c:v>12.427541762200001</c:v>
                </c:pt>
                <c:pt idx="157">
                  <c:v>12.152973572800001</c:v>
                </c:pt>
                <c:pt idx="158">
                  <c:v>12.2554386011</c:v>
                </c:pt>
                <c:pt idx="159">
                  <c:v>12.3271862486</c:v>
                </c:pt>
                <c:pt idx="160">
                  <c:v>12.4388166516</c:v>
                </c:pt>
                <c:pt idx="161">
                  <c:v>12.2670315611</c:v>
                </c:pt>
                <c:pt idx="162">
                  <c:v>12.344482280099999</c:v>
                </c:pt>
                <c:pt idx="163">
                  <c:v>12.2065354853</c:v>
                </c:pt>
                <c:pt idx="164">
                  <c:v>12.261893582700001</c:v>
                </c:pt>
                <c:pt idx="165">
                  <c:v>12.382184688100001</c:v>
                </c:pt>
                <c:pt idx="166">
                  <c:v>12.3014277629</c:v>
                </c:pt>
                <c:pt idx="167">
                  <c:v>12.457932505600001</c:v>
                </c:pt>
                <c:pt idx="168">
                  <c:v>12.4338804533</c:v>
                </c:pt>
                <c:pt idx="169">
                  <c:v>12.234302338299999</c:v>
                </c:pt>
                <c:pt idx="170">
                  <c:v>12.3582840127</c:v>
                </c:pt>
                <c:pt idx="171">
                  <c:v>12.3142187478</c:v>
                </c:pt>
                <c:pt idx="172">
                  <c:v>12.268165784700001</c:v>
                </c:pt>
                <c:pt idx="173">
                  <c:v>12.2965285572</c:v>
                </c:pt>
                <c:pt idx="174">
                  <c:v>12.2257421051</c:v>
                </c:pt>
                <c:pt idx="175">
                  <c:v>12.233612346999999</c:v>
                </c:pt>
                <c:pt idx="176">
                  <c:v>12.3546837811</c:v>
                </c:pt>
                <c:pt idx="177">
                  <c:v>12.1777486264</c:v>
                </c:pt>
                <c:pt idx="178">
                  <c:v>12.260265438799999</c:v>
                </c:pt>
                <c:pt idx="179">
                  <c:v>12.1383702596</c:v>
                </c:pt>
                <c:pt idx="180">
                  <c:v>12.2667275601</c:v>
                </c:pt>
                <c:pt idx="181">
                  <c:v>12.328461728300001</c:v>
                </c:pt>
                <c:pt idx="182">
                  <c:v>12.184177458800001</c:v>
                </c:pt>
                <c:pt idx="183">
                  <c:v>12.2646530932</c:v>
                </c:pt>
                <c:pt idx="184">
                  <c:v>12.2864598113</c:v>
                </c:pt>
                <c:pt idx="185">
                  <c:v>12.3321239153</c:v>
                </c:pt>
                <c:pt idx="186">
                  <c:v>12.2270446296</c:v>
                </c:pt>
                <c:pt idx="187">
                  <c:v>12.180742370300001</c:v>
                </c:pt>
                <c:pt idx="188">
                  <c:v>12.342646607800001</c:v>
                </c:pt>
                <c:pt idx="189">
                  <c:v>12.310027537</c:v>
                </c:pt>
                <c:pt idx="190">
                  <c:v>12.3529771143</c:v>
                </c:pt>
                <c:pt idx="191">
                  <c:v>12.281307739200001</c:v>
                </c:pt>
                <c:pt idx="192">
                  <c:v>12.2738933103</c:v>
                </c:pt>
                <c:pt idx="193">
                  <c:v>12.134762820400001</c:v>
                </c:pt>
                <c:pt idx="194">
                  <c:v>12.292338234400001</c:v>
                </c:pt>
                <c:pt idx="195">
                  <c:v>12.274486575899999</c:v>
                </c:pt>
                <c:pt idx="196">
                  <c:v>12.320958838999999</c:v>
                </c:pt>
                <c:pt idx="197">
                  <c:v>12.2064333802</c:v>
                </c:pt>
                <c:pt idx="198">
                  <c:v>12.3670087256</c:v>
                </c:pt>
                <c:pt idx="199">
                  <c:v>12.2315543791</c:v>
                </c:pt>
                <c:pt idx="200">
                  <c:v>12.190755489900001</c:v>
                </c:pt>
                <c:pt idx="201">
                  <c:v>12.1414664832</c:v>
                </c:pt>
                <c:pt idx="202">
                  <c:v>12.148365417799999</c:v>
                </c:pt>
                <c:pt idx="203">
                  <c:v>12.076545042699999</c:v>
                </c:pt>
                <c:pt idx="204">
                  <c:v>12.1222460814</c:v>
                </c:pt>
                <c:pt idx="205">
                  <c:v>12.22450461</c:v>
                </c:pt>
                <c:pt idx="206">
                  <c:v>12.181127567500001</c:v>
                </c:pt>
                <c:pt idx="207">
                  <c:v>12.2919363441</c:v>
                </c:pt>
                <c:pt idx="208">
                  <c:v>12.0717796571</c:v>
                </c:pt>
                <c:pt idx="209">
                  <c:v>12.2189259411</c:v>
                </c:pt>
                <c:pt idx="210">
                  <c:v>12.0208632955</c:v>
                </c:pt>
                <c:pt idx="211">
                  <c:v>12.252758873099999</c:v>
                </c:pt>
                <c:pt idx="212">
                  <c:v>12.2759488887</c:v>
                </c:pt>
                <c:pt idx="213">
                  <c:v>12.1263913219</c:v>
                </c:pt>
                <c:pt idx="214">
                  <c:v>12.270464176600001</c:v>
                </c:pt>
                <c:pt idx="215">
                  <c:v>12.1647697984</c:v>
                </c:pt>
                <c:pt idx="216">
                  <c:v>12.2884246064</c:v>
                </c:pt>
                <c:pt idx="217">
                  <c:v>12.160667162299999</c:v>
                </c:pt>
                <c:pt idx="218">
                  <c:v>12.113039970299999</c:v>
                </c:pt>
                <c:pt idx="219">
                  <c:v>12.198789040699999</c:v>
                </c:pt>
                <c:pt idx="220">
                  <c:v>12.228319862399999</c:v>
                </c:pt>
                <c:pt idx="221">
                  <c:v>12.130064341000001</c:v>
                </c:pt>
                <c:pt idx="222">
                  <c:v>12.0794304428</c:v>
                </c:pt>
                <c:pt idx="223">
                  <c:v>12.0436995538</c:v>
                </c:pt>
                <c:pt idx="224">
                  <c:v>12.1650383543</c:v>
                </c:pt>
                <c:pt idx="225">
                  <c:v>12.115142884799999</c:v>
                </c:pt>
                <c:pt idx="226">
                  <c:v>12.1399923227</c:v>
                </c:pt>
                <c:pt idx="227">
                  <c:v>12.207809749300001</c:v>
                </c:pt>
                <c:pt idx="228">
                  <c:v>12.1781514516</c:v>
                </c:pt>
                <c:pt idx="229">
                  <c:v>12.1961007301</c:v>
                </c:pt>
                <c:pt idx="230">
                  <c:v>12.080336516999999</c:v>
                </c:pt>
                <c:pt idx="231">
                  <c:v>12.120309105</c:v>
                </c:pt>
                <c:pt idx="232">
                  <c:v>12.260591849300001</c:v>
                </c:pt>
                <c:pt idx="233">
                  <c:v>12.1851018229</c:v>
                </c:pt>
                <c:pt idx="234">
                  <c:v>12.018456134399999</c:v>
                </c:pt>
                <c:pt idx="235">
                  <c:v>12.197458597500001</c:v>
                </c:pt>
                <c:pt idx="236">
                  <c:v>12.2348189581</c:v>
                </c:pt>
                <c:pt idx="237">
                  <c:v>12.0771101805</c:v>
                </c:pt>
                <c:pt idx="238">
                  <c:v>12.1680699555</c:v>
                </c:pt>
                <c:pt idx="239">
                  <c:v>12.0000440915</c:v>
                </c:pt>
                <c:pt idx="240">
                  <c:v>12.161980532099999</c:v>
                </c:pt>
                <c:pt idx="241">
                  <c:v>12.1475143757</c:v>
                </c:pt>
                <c:pt idx="242">
                  <c:v>12.1588090901</c:v>
                </c:pt>
                <c:pt idx="243">
                  <c:v>12.074543783899999</c:v>
                </c:pt>
                <c:pt idx="244">
                  <c:v>12.154285081699999</c:v>
                </c:pt>
                <c:pt idx="245">
                  <c:v>12.1507131598</c:v>
                </c:pt>
                <c:pt idx="246">
                  <c:v>12.2957737869</c:v>
                </c:pt>
                <c:pt idx="247">
                  <c:v>12.1698252891</c:v>
                </c:pt>
                <c:pt idx="248">
                  <c:v>12.3071433619</c:v>
                </c:pt>
                <c:pt idx="249">
                  <c:v>12.005703113399999</c:v>
                </c:pt>
                <c:pt idx="250">
                  <c:v>12.058037606799999</c:v>
                </c:pt>
                <c:pt idx="251">
                  <c:v>11.941948248599999</c:v>
                </c:pt>
                <c:pt idx="252">
                  <c:v>12.060983226099999</c:v>
                </c:pt>
                <c:pt idx="253">
                  <c:v>11.990173498400001</c:v>
                </c:pt>
                <c:pt idx="254">
                  <c:v>11.9053032317</c:v>
                </c:pt>
                <c:pt idx="255">
                  <c:v>12.046044048100001</c:v>
                </c:pt>
                <c:pt idx="256">
                  <c:v>12.056525113899999</c:v>
                </c:pt>
                <c:pt idx="257">
                  <c:v>12.0205290285</c:v>
                </c:pt>
                <c:pt idx="258">
                  <c:v>12.040063824900001</c:v>
                </c:pt>
                <c:pt idx="259">
                  <c:v>12.1170525086</c:v>
                </c:pt>
                <c:pt idx="260">
                  <c:v>12.002201061099999</c:v>
                </c:pt>
                <c:pt idx="261">
                  <c:v>12.1470188036</c:v>
                </c:pt>
                <c:pt idx="262">
                  <c:v>12.104170185999999</c:v>
                </c:pt>
                <c:pt idx="263">
                  <c:v>12.1318114874</c:v>
                </c:pt>
                <c:pt idx="264">
                  <c:v>12.048762440899999</c:v>
                </c:pt>
                <c:pt idx="265">
                  <c:v>11.957967794</c:v>
                </c:pt>
                <c:pt idx="266">
                  <c:v>12.1139239529</c:v>
                </c:pt>
                <c:pt idx="267">
                  <c:v>11.956608513500001</c:v>
                </c:pt>
                <c:pt idx="268">
                  <c:v>12.089320642000001</c:v>
                </c:pt>
                <c:pt idx="269">
                  <c:v>12.286060366499999</c:v>
                </c:pt>
                <c:pt idx="270">
                  <c:v>12.296384747499999</c:v>
                </c:pt>
                <c:pt idx="271">
                  <c:v>11.967357531799999</c:v>
                </c:pt>
                <c:pt idx="272">
                  <c:v>12.0836423915</c:v>
                </c:pt>
                <c:pt idx="273">
                  <c:v>12.030384764100001</c:v>
                </c:pt>
                <c:pt idx="274">
                  <c:v>12.010386854</c:v>
                </c:pt>
                <c:pt idx="275">
                  <c:v>12.1276005197</c:v>
                </c:pt>
                <c:pt idx="276">
                  <c:v>12.051700202599999</c:v>
                </c:pt>
                <c:pt idx="277">
                  <c:v>12.1489708156</c:v>
                </c:pt>
                <c:pt idx="278">
                  <c:v>11.961098724999999</c:v>
                </c:pt>
                <c:pt idx="279">
                  <c:v>12.1492841959</c:v>
                </c:pt>
                <c:pt idx="280">
                  <c:v>11.9697455835</c:v>
                </c:pt>
                <c:pt idx="281">
                  <c:v>12.154086942399999</c:v>
                </c:pt>
                <c:pt idx="282">
                  <c:v>11.940192919099999</c:v>
                </c:pt>
                <c:pt idx="283">
                  <c:v>11.933459600000001</c:v>
                </c:pt>
                <c:pt idx="284">
                  <c:v>12.066475992899999</c:v>
                </c:pt>
                <c:pt idx="285">
                  <c:v>11.9535358333</c:v>
                </c:pt>
                <c:pt idx="286">
                  <c:v>12.160639911900001</c:v>
                </c:pt>
                <c:pt idx="287">
                  <c:v>12.0512254071</c:v>
                </c:pt>
                <c:pt idx="288">
                  <c:v>12.116792132800001</c:v>
                </c:pt>
                <c:pt idx="289">
                  <c:v>12.1109300888</c:v>
                </c:pt>
                <c:pt idx="290">
                  <c:v>12.223967483399999</c:v>
                </c:pt>
                <c:pt idx="291">
                  <c:v>12.153407818</c:v>
                </c:pt>
                <c:pt idx="292">
                  <c:v>12.096046878599999</c:v>
                </c:pt>
                <c:pt idx="293">
                  <c:v>11.887499591699999</c:v>
                </c:pt>
                <c:pt idx="294">
                  <c:v>11.9564817326</c:v>
                </c:pt>
                <c:pt idx="295">
                  <c:v>12.290414800800001</c:v>
                </c:pt>
                <c:pt idx="296">
                  <c:v>12.0173858045</c:v>
                </c:pt>
                <c:pt idx="297">
                  <c:v>12.119099239400001</c:v>
                </c:pt>
                <c:pt idx="298">
                  <c:v>12.080838895299999</c:v>
                </c:pt>
                <c:pt idx="299">
                  <c:v>12.088584452999999</c:v>
                </c:pt>
                <c:pt idx="300">
                  <c:v>12.0752842415</c:v>
                </c:pt>
                <c:pt idx="301">
                  <c:v>12.169746529799999</c:v>
                </c:pt>
                <c:pt idx="302">
                  <c:v>12.259827673</c:v>
                </c:pt>
                <c:pt idx="303">
                  <c:v>12.0092375325</c:v>
                </c:pt>
                <c:pt idx="304">
                  <c:v>12.13586033</c:v>
                </c:pt>
                <c:pt idx="305">
                  <c:v>12.170355218099999</c:v>
                </c:pt>
                <c:pt idx="306">
                  <c:v>12.1928488396</c:v>
                </c:pt>
                <c:pt idx="307">
                  <c:v>12.0959781377</c:v>
                </c:pt>
                <c:pt idx="308">
                  <c:v>12.1648883667</c:v>
                </c:pt>
                <c:pt idx="309">
                  <c:v>12.0006243146</c:v>
                </c:pt>
                <c:pt idx="310">
                  <c:v>12.1757633896</c:v>
                </c:pt>
                <c:pt idx="311">
                  <c:v>12.2181608938</c:v>
                </c:pt>
                <c:pt idx="312">
                  <c:v>12.198524837700001</c:v>
                </c:pt>
                <c:pt idx="313">
                  <c:v>12.1014532901</c:v>
                </c:pt>
                <c:pt idx="314">
                  <c:v>12.2312980326</c:v>
                </c:pt>
                <c:pt idx="315">
                  <c:v>12.1680710103</c:v>
                </c:pt>
                <c:pt idx="316">
                  <c:v>12.201096512199999</c:v>
                </c:pt>
                <c:pt idx="317">
                  <c:v>12.2111158277</c:v>
                </c:pt>
                <c:pt idx="318">
                  <c:v>12.054478852600001</c:v>
                </c:pt>
                <c:pt idx="319">
                  <c:v>12.131355648</c:v>
                </c:pt>
                <c:pt idx="320">
                  <c:v>12.1001068301</c:v>
                </c:pt>
                <c:pt idx="321">
                  <c:v>12.3460782917</c:v>
                </c:pt>
                <c:pt idx="322">
                  <c:v>12.2467394334</c:v>
                </c:pt>
                <c:pt idx="323">
                  <c:v>12.0956728515</c:v>
                </c:pt>
                <c:pt idx="324">
                  <c:v>12.228087590299999</c:v>
                </c:pt>
                <c:pt idx="325">
                  <c:v>12.140994363000001</c:v>
                </c:pt>
                <c:pt idx="326">
                  <c:v>12.111168699</c:v>
                </c:pt>
                <c:pt idx="327">
                  <c:v>12.172398982000001</c:v>
                </c:pt>
                <c:pt idx="328">
                  <c:v>12.215785138599999</c:v>
                </c:pt>
                <c:pt idx="329">
                  <c:v>12.136455696300001</c:v>
                </c:pt>
                <c:pt idx="330">
                  <c:v>12.1527693302</c:v>
                </c:pt>
                <c:pt idx="331">
                  <c:v>12.002481653</c:v>
                </c:pt>
                <c:pt idx="332">
                  <c:v>12.213423866599999</c:v>
                </c:pt>
                <c:pt idx="333">
                  <c:v>12.121409805300001</c:v>
                </c:pt>
                <c:pt idx="334">
                  <c:v>12.259160662299999</c:v>
                </c:pt>
                <c:pt idx="335">
                  <c:v>12.0574452207</c:v>
                </c:pt>
                <c:pt idx="336">
                  <c:v>12.205908837100001</c:v>
                </c:pt>
                <c:pt idx="337">
                  <c:v>12.2551384847</c:v>
                </c:pt>
                <c:pt idx="338">
                  <c:v>12.2169947962</c:v>
                </c:pt>
                <c:pt idx="339">
                  <c:v>12.0814567791</c:v>
                </c:pt>
                <c:pt idx="340">
                  <c:v>12.0996790212</c:v>
                </c:pt>
                <c:pt idx="341">
                  <c:v>12.1484828174</c:v>
                </c:pt>
                <c:pt idx="342">
                  <c:v>12.040571425</c:v>
                </c:pt>
                <c:pt idx="343">
                  <c:v>12.1265687807</c:v>
                </c:pt>
                <c:pt idx="344">
                  <c:v>12.091418108299999</c:v>
                </c:pt>
                <c:pt idx="345">
                  <c:v>12.158054437100001</c:v>
                </c:pt>
                <c:pt idx="346">
                  <c:v>12.147395041299999</c:v>
                </c:pt>
                <c:pt idx="347">
                  <c:v>12.088214634</c:v>
                </c:pt>
                <c:pt idx="348">
                  <c:v>12.100441435500001</c:v>
                </c:pt>
                <c:pt idx="349">
                  <c:v>12.0744038583</c:v>
                </c:pt>
                <c:pt idx="350">
                  <c:v>12.165842338399999</c:v>
                </c:pt>
                <c:pt idx="351">
                  <c:v>11.994280453</c:v>
                </c:pt>
                <c:pt idx="352">
                  <c:v>11.9502512361</c:v>
                </c:pt>
                <c:pt idx="353">
                  <c:v>12.1119038019</c:v>
                </c:pt>
                <c:pt idx="354">
                  <c:v>11.961807654799999</c:v>
                </c:pt>
                <c:pt idx="355">
                  <c:v>12.1691855736</c:v>
                </c:pt>
                <c:pt idx="356">
                  <c:v>12.1364344769</c:v>
                </c:pt>
                <c:pt idx="357">
                  <c:v>11.9402614079</c:v>
                </c:pt>
                <c:pt idx="358">
                  <c:v>12.0824912032</c:v>
                </c:pt>
                <c:pt idx="359">
                  <c:v>11.8879540098</c:v>
                </c:pt>
                <c:pt idx="360">
                  <c:v>12.051644787700001</c:v>
                </c:pt>
                <c:pt idx="361">
                  <c:v>12.0212986279</c:v>
                </c:pt>
                <c:pt idx="362">
                  <c:v>11.9211795294</c:v>
                </c:pt>
                <c:pt idx="363">
                  <c:v>12.061890158700001</c:v>
                </c:pt>
                <c:pt idx="364">
                  <c:v>12.069398315700001</c:v>
                </c:pt>
                <c:pt idx="365">
                  <c:v>12.019325949200001</c:v>
                </c:pt>
                <c:pt idx="366">
                  <c:v>11.8904485428</c:v>
                </c:pt>
                <c:pt idx="367">
                  <c:v>12.037545873699999</c:v>
                </c:pt>
                <c:pt idx="368">
                  <c:v>11.885628759399999</c:v>
                </c:pt>
                <c:pt idx="369">
                  <c:v>11.978027097</c:v>
                </c:pt>
                <c:pt idx="370">
                  <c:v>12.0208021052</c:v>
                </c:pt>
                <c:pt idx="371">
                  <c:v>12.0442185329</c:v>
                </c:pt>
                <c:pt idx="372">
                  <c:v>12.083122790099999</c:v>
                </c:pt>
                <c:pt idx="373">
                  <c:v>11.8049707153</c:v>
                </c:pt>
                <c:pt idx="374">
                  <c:v>11.9622780932</c:v>
                </c:pt>
                <c:pt idx="375">
                  <c:v>11.930106007899999</c:v>
                </c:pt>
                <c:pt idx="376">
                  <c:v>11.9355408652</c:v>
                </c:pt>
                <c:pt idx="377">
                  <c:v>11.837380771999999</c:v>
                </c:pt>
                <c:pt idx="378">
                  <c:v>11.900639612100001</c:v>
                </c:pt>
                <c:pt idx="379">
                  <c:v>11.974520977899999</c:v>
                </c:pt>
                <c:pt idx="380">
                  <c:v>11.889142891400001</c:v>
                </c:pt>
                <c:pt idx="381">
                  <c:v>11.792679335300001</c:v>
                </c:pt>
                <c:pt idx="382">
                  <c:v>11.740383571800001</c:v>
                </c:pt>
                <c:pt idx="383">
                  <c:v>11.7784787171</c:v>
                </c:pt>
                <c:pt idx="384">
                  <c:v>11.8966143318</c:v>
                </c:pt>
                <c:pt idx="385">
                  <c:v>11.9449946745</c:v>
                </c:pt>
                <c:pt idx="386">
                  <c:v>11.734878954599999</c:v>
                </c:pt>
                <c:pt idx="387">
                  <c:v>11.8241819689</c:v>
                </c:pt>
                <c:pt idx="388">
                  <c:v>11.774063272099999</c:v>
                </c:pt>
                <c:pt idx="389">
                  <c:v>11.839874078399999</c:v>
                </c:pt>
                <c:pt idx="390">
                  <c:v>11.764750834199999</c:v>
                </c:pt>
                <c:pt idx="391">
                  <c:v>11.7707351954</c:v>
                </c:pt>
                <c:pt idx="392">
                  <c:v>11.741809028300001</c:v>
                </c:pt>
                <c:pt idx="393">
                  <c:v>11.756255467700001</c:v>
                </c:pt>
                <c:pt idx="394">
                  <c:v>11.851256358800001</c:v>
                </c:pt>
                <c:pt idx="395">
                  <c:v>11.7503774235</c:v>
                </c:pt>
                <c:pt idx="396">
                  <c:v>11.778341469900001</c:v>
                </c:pt>
                <c:pt idx="397">
                  <c:v>11.6749813129</c:v>
                </c:pt>
                <c:pt idx="398">
                  <c:v>11.763684103399999</c:v>
                </c:pt>
                <c:pt idx="399">
                  <c:v>11.8230551289</c:v>
                </c:pt>
                <c:pt idx="400">
                  <c:v>11.693237031500001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CH2'!$E$6:$E$406</c:f>
              <c:numCache>
                <c:formatCode>0.00</c:formatCode>
                <c:ptCount val="401"/>
                <c:pt idx="0">
                  <c:v>11.8554329791</c:v>
                </c:pt>
                <c:pt idx="1">
                  <c:v>12.011675523499999</c:v>
                </c:pt>
                <c:pt idx="2">
                  <c:v>12.058420058399999</c:v>
                </c:pt>
                <c:pt idx="3">
                  <c:v>11.952087110800001</c:v>
                </c:pt>
                <c:pt idx="4">
                  <c:v>12.0010449209</c:v>
                </c:pt>
                <c:pt idx="5">
                  <c:v>11.9137937062</c:v>
                </c:pt>
                <c:pt idx="6">
                  <c:v>11.995650357500001</c:v>
                </c:pt>
                <c:pt idx="7">
                  <c:v>11.9815202451</c:v>
                </c:pt>
                <c:pt idx="8">
                  <c:v>12.0274646697</c:v>
                </c:pt>
                <c:pt idx="9">
                  <c:v>12.055476344700001</c:v>
                </c:pt>
                <c:pt idx="10">
                  <c:v>12.0203763524</c:v>
                </c:pt>
                <c:pt idx="11">
                  <c:v>12.094907775299999</c:v>
                </c:pt>
                <c:pt idx="12">
                  <c:v>11.8730665222</c:v>
                </c:pt>
                <c:pt idx="13">
                  <c:v>11.805715706200001</c:v>
                </c:pt>
                <c:pt idx="14">
                  <c:v>12.0148241445</c:v>
                </c:pt>
                <c:pt idx="15">
                  <c:v>12.034225403200001</c:v>
                </c:pt>
                <c:pt idx="16">
                  <c:v>11.859508287600001</c:v>
                </c:pt>
                <c:pt idx="17">
                  <c:v>12.1013500402</c:v>
                </c:pt>
                <c:pt idx="18">
                  <c:v>11.933836445500001</c:v>
                </c:pt>
                <c:pt idx="19">
                  <c:v>12.042024992</c:v>
                </c:pt>
                <c:pt idx="20">
                  <c:v>11.9481537177</c:v>
                </c:pt>
                <c:pt idx="21">
                  <c:v>11.960886028299999</c:v>
                </c:pt>
                <c:pt idx="22">
                  <c:v>11.9846305046</c:v>
                </c:pt>
                <c:pt idx="23">
                  <c:v>11.9494310811</c:v>
                </c:pt>
                <c:pt idx="24">
                  <c:v>11.993809586299999</c:v>
                </c:pt>
                <c:pt idx="25">
                  <c:v>12.053987617600001</c:v>
                </c:pt>
                <c:pt idx="26">
                  <c:v>12.0786556697</c:v>
                </c:pt>
                <c:pt idx="27">
                  <c:v>11.865991659000001</c:v>
                </c:pt>
                <c:pt idx="28">
                  <c:v>12.022138120199999</c:v>
                </c:pt>
                <c:pt idx="29">
                  <c:v>12.129045526300001</c:v>
                </c:pt>
                <c:pt idx="30">
                  <c:v>12.1444279214</c:v>
                </c:pt>
                <c:pt idx="31">
                  <c:v>11.955155270300001</c:v>
                </c:pt>
                <c:pt idx="32">
                  <c:v>12.0154330189</c:v>
                </c:pt>
                <c:pt idx="33">
                  <c:v>12.0136308297</c:v>
                </c:pt>
                <c:pt idx="34">
                  <c:v>12.0861639114</c:v>
                </c:pt>
                <c:pt idx="35">
                  <c:v>12.013983122200001</c:v>
                </c:pt>
                <c:pt idx="36">
                  <c:v>11.999875489900001</c:v>
                </c:pt>
                <c:pt idx="37">
                  <c:v>12.0825778518</c:v>
                </c:pt>
                <c:pt idx="38">
                  <c:v>12.206333216499999</c:v>
                </c:pt>
                <c:pt idx="39">
                  <c:v>12.0719410508</c:v>
                </c:pt>
                <c:pt idx="40">
                  <c:v>11.955423033400001</c:v>
                </c:pt>
                <c:pt idx="41">
                  <c:v>12.190733889200001</c:v>
                </c:pt>
                <c:pt idx="42">
                  <c:v>12.056136433800001</c:v>
                </c:pt>
                <c:pt idx="43">
                  <c:v>12.1506604314</c:v>
                </c:pt>
                <c:pt idx="44">
                  <c:v>11.907483218399999</c:v>
                </c:pt>
                <c:pt idx="45">
                  <c:v>12.0904861924</c:v>
                </c:pt>
                <c:pt idx="46">
                  <c:v>12.128335123599999</c:v>
                </c:pt>
                <c:pt idx="47">
                  <c:v>11.929065299299999</c:v>
                </c:pt>
                <c:pt idx="48">
                  <c:v>12.1513269562</c:v>
                </c:pt>
                <c:pt idx="49">
                  <c:v>12.015939299099999</c:v>
                </c:pt>
                <c:pt idx="50">
                  <c:v>11.8935597166</c:v>
                </c:pt>
                <c:pt idx="51">
                  <c:v>12.020626480600001</c:v>
                </c:pt>
                <c:pt idx="52">
                  <c:v>12.001076494799999</c:v>
                </c:pt>
                <c:pt idx="53">
                  <c:v>12.0426224556</c:v>
                </c:pt>
                <c:pt idx="54">
                  <c:v>12.141350431999999</c:v>
                </c:pt>
                <c:pt idx="55">
                  <c:v>12.0461909573</c:v>
                </c:pt>
                <c:pt idx="56">
                  <c:v>12.0673289661</c:v>
                </c:pt>
                <c:pt idx="57">
                  <c:v>11.9351450391</c:v>
                </c:pt>
                <c:pt idx="58">
                  <c:v>12.010268572799999</c:v>
                </c:pt>
                <c:pt idx="59">
                  <c:v>11.974743455700001</c:v>
                </c:pt>
                <c:pt idx="60">
                  <c:v>11.9607146059</c:v>
                </c:pt>
                <c:pt idx="61">
                  <c:v>12.0599245288</c:v>
                </c:pt>
                <c:pt idx="62">
                  <c:v>11.9497342244</c:v>
                </c:pt>
                <c:pt idx="63">
                  <c:v>11.990960515199999</c:v>
                </c:pt>
                <c:pt idx="64">
                  <c:v>12.055840119100001</c:v>
                </c:pt>
                <c:pt idx="65">
                  <c:v>12.0621899166</c:v>
                </c:pt>
                <c:pt idx="66">
                  <c:v>11.931927355899999</c:v>
                </c:pt>
                <c:pt idx="67">
                  <c:v>11.9182744877</c:v>
                </c:pt>
                <c:pt idx="68">
                  <c:v>12.056632953399999</c:v>
                </c:pt>
                <c:pt idx="69">
                  <c:v>12.0907274536</c:v>
                </c:pt>
                <c:pt idx="70">
                  <c:v>11.940740616999999</c:v>
                </c:pt>
                <c:pt idx="71">
                  <c:v>11.955821741399999</c:v>
                </c:pt>
                <c:pt idx="72">
                  <c:v>12.095278779399999</c:v>
                </c:pt>
                <c:pt idx="73">
                  <c:v>11.917901091499999</c:v>
                </c:pt>
                <c:pt idx="74">
                  <c:v>11.9920986147</c:v>
                </c:pt>
                <c:pt idx="75">
                  <c:v>11.883704442599999</c:v>
                </c:pt>
                <c:pt idx="76">
                  <c:v>11.859053733</c:v>
                </c:pt>
                <c:pt idx="77">
                  <c:v>11.911843535299999</c:v>
                </c:pt>
                <c:pt idx="78">
                  <c:v>12.0407174423</c:v>
                </c:pt>
                <c:pt idx="79">
                  <c:v>11.9353002171</c:v>
                </c:pt>
                <c:pt idx="80">
                  <c:v>11.8743668296</c:v>
                </c:pt>
                <c:pt idx="81">
                  <c:v>11.893236508299999</c:v>
                </c:pt>
                <c:pt idx="82">
                  <c:v>11.9906161365</c:v>
                </c:pt>
                <c:pt idx="83">
                  <c:v>11.857977865900001</c:v>
                </c:pt>
                <c:pt idx="84">
                  <c:v>11.9687906248</c:v>
                </c:pt>
                <c:pt idx="85">
                  <c:v>11.989148845100001</c:v>
                </c:pt>
                <c:pt idx="86">
                  <c:v>12.000792346300001</c:v>
                </c:pt>
                <c:pt idx="87">
                  <c:v>11.8927659622</c:v>
                </c:pt>
                <c:pt idx="88">
                  <c:v>11.971073344400001</c:v>
                </c:pt>
                <c:pt idx="89">
                  <c:v>11.952387452</c:v>
                </c:pt>
                <c:pt idx="90">
                  <c:v>11.920645303200001</c:v>
                </c:pt>
                <c:pt idx="91">
                  <c:v>11.8284442465</c:v>
                </c:pt>
                <c:pt idx="92">
                  <c:v>11.8726162939</c:v>
                </c:pt>
                <c:pt idx="93">
                  <c:v>11.955924887</c:v>
                </c:pt>
                <c:pt idx="94">
                  <c:v>11.9889893191</c:v>
                </c:pt>
                <c:pt idx="95">
                  <c:v>11.9391738187</c:v>
                </c:pt>
                <c:pt idx="96">
                  <c:v>11.948097666300001</c:v>
                </c:pt>
                <c:pt idx="97">
                  <c:v>11.784283816</c:v>
                </c:pt>
                <c:pt idx="98">
                  <c:v>11.917855493299999</c:v>
                </c:pt>
                <c:pt idx="99">
                  <c:v>11.874138855</c:v>
                </c:pt>
                <c:pt idx="100">
                  <c:v>11.902736791400001</c:v>
                </c:pt>
                <c:pt idx="101">
                  <c:v>11.783299059799999</c:v>
                </c:pt>
                <c:pt idx="102">
                  <c:v>12.0378838039</c:v>
                </c:pt>
                <c:pt idx="103">
                  <c:v>11.9240322127</c:v>
                </c:pt>
                <c:pt idx="104">
                  <c:v>11.8991781611</c:v>
                </c:pt>
                <c:pt idx="105">
                  <c:v>11.8659990575</c:v>
                </c:pt>
                <c:pt idx="106">
                  <c:v>12.0337309666</c:v>
                </c:pt>
                <c:pt idx="107">
                  <c:v>11.9568411008</c:v>
                </c:pt>
                <c:pt idx="108">
                  <c:v>11.8496563468</c:v>
                </c:pt>
                <c:pt idx="109">
                  <c:v>11.8827671574</c:v>
                </c:pt>
                <c:pt idx="110">
                  <c:v>11.8878823904</c:v>
                </c:pt>
                <c:pt idx="111">
                  <c:v>11.821614449</c:v>
                </c:pt>
                <c:pt idx="112">
                  <c:v>11.9706583573</c:v>
                </c:pt>
                <c:pt idx="113">
                  <c:v>11.992500574799999</c:v>
                </c:pt>
                <c:pt idx="114">
                  <c:v>11.891077680900001</c:v>
                </c:pt>
                <c:pt idx="115">
                  <c:v>11.7785187742</c:v>
                </c:pt>
                <c:pt idx="116">
                  <c:v>11.8748038765</c:v>
                </c:pt>
                <c:pt idx="117">
                  <c:v>11.901678542699999</c:v>
                </c:pt>
                <c:pt idx="118">
                  <c:v>11.9052656034</c:v>
                </c:pt>
                <c:pt idx="119">
                  <c:v>11.886727537400001</c:v>
                </c:pt>
                <c:pt idx="120">
                  <c:v>11.922918297700001</c:v>
                </c:pt>
                <c:pt idx="121">
                  <c:v>11.7531213241</c:v>
                </c:pt>
                <c:pt idx="122">
                  <c:v>11.8785723163</c:v>
                </c:pt>
                <c:pt idx="123">
                  <c:v>11.8028582084</c:v>
                </c:pt>
                <c:pt idx="124">
                  <c:v>11.7520746355</c:v>
                </c:pt>
                <c:pt idx="125">
                  <c:v>11.852849362300001</c:v>
                </c:pt>
                <c:pt idx="126">
                  <c:v>11.658236807</c:v>
                </c:pt>
                <c:pt idx="127">
                  <c:v>11.9132760411</c:v>
                </c:pt>
                <c:pt idx="128">
                  <c:v>11.7562473033</c:v>
                </c:pt>
                <c:pt idx="129">
                  <c:v>11.9065685343</c:v>
                </c:pt>
                <c:pt idx="130">
                  <c:v>11.8040977263</c:v>
                </c:pt>
                <c:pt idx="131">
                  <c:v>11.770946071099999</c:v>
                </c:pt>
                <c:pt idx="132">
                  <c:v>11.798763232400001</c:v>
                </c:pt>
                <c:pt idx="133">
                  <c:v>11.8227207102</c:v>
                </c:pt>
                <c:pt idx="134">
                  <c:v>11.870844529199999</c:v>
                </c:pt>
                <c:pt idx="135">
                  <c:v>11.9065772794</c:v>
                </c:pt>
                <c:pt idx="136">
                  <c:v>11.8238148311</c:v>
                </c:pt>
                <c:pt idx="137">
                  <c:v>11.7464188303</c:v>
                </c:pt>
                <c:pt idx="138">
                  <c:v>11.8383343956</c:v>
                </c:pt>
                <c:pt idx="139">
                  <c:v>11.771896611000001</c:v>
                </c:pt>
                <c:pt idx="140">
                  <c:v>11.840832026499999</c:v>
                </c:pt>
                <c:pt idx="141">
                  <c:v>11.7677366121</c:v>
                </c:pt>
                <c:pt idx="142">
                  <c:v>11.826725742100001</c:v>
                </c:pt>
                <c:pt idx="143">
                  <c:v>11.8418266046</c:v>
                </c:pt>
                <c:pt idx="144">
                  <c:v>11.7711830125</c:v>
                </c:pt>
                <c:pt idx="145">
                  <c:v>11.7484700314</c:v>
                </c:pt>
                <c:pt idx="146">
                  <c:v>11.841470814899999</c:v>
                </c:pt>
                <c:pt idx="147">
                  <c:v>11.8750058151</c:v>
                </c:pt>
                <c:pt idx="148">
                  <c:v>11.8732165506</c:v>
                </c:pt>
                <c:pt idx="149">
                  <c:v>11.7444238068</c:v>
                </c:pt>
                <c:pt idx="150">
                  <c:v>11.93488539</c:v>
                </c:pt>
                <c:pt idx="151">
                  <c:v>11.847640932499999</c:v>
                </c:pt>
                <c:pt idx="152">
                  <c:v>11.7488910591</c:v>
                </c:pt>
                <c:pt idx="153">
                  <c:v>11.6576616804</c:v>
                </c:pt>
                <c:pt idx="154">
                  <c:v>11.7098456057</c:v>
                </c:pt>
                <c:pt idx="155">
                  <c:v>11.6792572624</c:v>
                </c:pt>
                <c:pt idx="156">
                  <c:v>11.9157236475</c:v>
                </c:pt>
                <c:pt idx="157">
                  <c:v>11.858935795600001</c:v>
                </c:pt>
                <c:pt idx="158">
                  <c:v>11.845915532799999</c:v>
                </c:pt>
                <c:pt idx="159">
                  <c:v>11.736276549899999</c:v>
                </c:pt>
                <c:pt idx="160">
                  <c:v>11.752554740300001</c:v>
                </c:pt>
                <c:pt idx="161">
                  <c:v>11.7097452576</c:v>
                </c:pt>
                <c:pt idx="162">
                  <c:v>11.708262123500001</c:v>
                </c:pt>
                <c:pt idx="163">
                  <c:v>11.9232651594</c:v>
                </c:pt>
                <c:pt idx="164">
                  <c:v>11.782272879600001</c:v>
                </c:pt>
                <c:pt idx="165">
                  <c:v>11.9602033495</c:v>
                </c:pt>
                <c:pt idx="166">
                  <c:v>11.824024443200001</c:v>
                </c:pt>
                <c:pt idx="167">
                  <c:v>11.861495140000001</c:v>
                </c:pt>
                <c:pt idx="168">
                  <c:v>11.884210792299999</c:v>
                </c:pt>
                <c:pt idx="169">
                  <c:v>11.790328045600001</c:v>
                </c:pt>
                <c:pt idx="170">
                  <c:v>11.7970299184</c:v>
                </c:pt>
                <c:pt idx="171">
                  <c:v>11.7895617204</c:v>
                </c:pt>
                <c:pt idx="172">
                  <c:v>11.762506846799999</c:v>
                </c:pt>
                <c:pt idx="173">
                  <c:v>11.676260789400001</c:v>
                </c:pt>
                <c:pt idx="174">
                  <c:v>11.8127604871</c:v>
                </c:pt>
                <c:pt idx="175">
                  <c:v>11.8588853321</c:v>
                </c:pt>
                <c:pt idx="176">
                  <c:v>11.6664282579</c:v>
                </c:pt>
                <c:pt idx="177">
                  <c:v>11.7436830795</c:v>
                </c:pt>
                <c:pt idx="178">
                  <c:v>11.8684459044</c:v>
                </c:pt>
                <c:pt idx="179">
                  <c:v>11.681441835899999</c:v>
                </c:pt>
                <c:pt idx="180">
                  <c:v>11.761834547099999</c:v>
                </c:pt>
                <c:pt idx="181">
                  <c:v>11.879451057800001</c:v>
                </c:pt>
                <c:pt idx="182">
                  <c:v>11.786003841299999</c:v>
                </c:pt>
                <c:pt idx="183">
                  <c:v>11.821779977</c:v>
                </c:pt>
                <c:pt idx="184">
                  <c:v>11.827856816100001</c:v>
                </c:pt>
                <c:pt idx="185">
                  <c:v>11.769153681600001</c:v>
                </c:pt>
                <c:pt idx="186">
                  <c:v>11.7542456488</c:v>
                </c:pt>
                <c:pt idx="187">
                  <c:v>11.7035069949</c:v>
                </c:pt>
                <c:pt idx="188">
                  <c:v>11.7852236419</c:v>
                </c:pt>
                <c:pt idx="189">
                  <c:v>11.836275069299999</c:v>
                </c:pt>
                <c:pt idx="190">
                  <c:v>11.878914049900001</c:v>
                </c:pt>
                <c:pt idx="191">
                  <c:v>11.7606258473</c:v>
                </c:pt>
                <c:pt idx="192">
                  <c:v>11.675836305300001</c:v>
                </c:pt>
                <c:pt idx="193">
                  <c:v>11.8240625896</c:v>
                </c:pt>
                <c:pt idx="194">
                  <c:v>11.9705238963</c:v>
                </c:pt>
                <c:pt idx="195">
                  <c:v>11.886157989399999</c:v>
                </c:pt>
                <c:pt idx="196">
                  <c:v>11.772045410200001</c:v>
                </c:pt>
                <c:pt idx="197">
                  <c:v>11.691145417</c:v>
                </c:pt>
                <c:pt idx="198">
                  <c:v>11.906266926700001</c:v>
                </c:pt>
                <c:pt idx="199">
                  <c:v>11.8184485182</c:v>
                </c:pt>
                <c:pt idx="200">
                  <c:v>11.7895530629</c:v>
                </c:pt>
                <c:pt idx="201">
                  <c:v>11.830628535900001</c:v>
                </c:pt>
                <c:pt idx="202">
                  <c:v>11.7989301724</c:v>
                </c:pt>
                <c:pt idx="203">
                  <c:v>11.7961034858</c:v>
                </c:pt>
                <c:pt idx="204">
                  <c:v>11.7968205544</c:v>
                </c:pt>
                <c:pt idx="205">
                  <c:v>11.750403200599999</c:v>
                </c:pt>
                <c:pt idx="206">
                  <c:v>11.6906631406</c:v>
                </c:pt>
                <c:pt idx="207">
                  <c:v>11.8166153342</c:v>
                </c:pt>
                <c:pt idx="208">
                  <c:v>11.7518375611</c:v>
                </c:pt>
                <c:pt idx="209">
                  <c:v>11.785416870000001</c:v>
                </c:pt>
                <c:pt idx="210">
                  <c:v>11.806976558100001</c:v>
                </c:pt>
                <c:pt idx="211">
                  <c:v>11.6149739757</c:v>
                </c:pt>
                <c:pt idx="212">
                  <c:v>11.958435232799999</c:v>
                </c:pt>
                <c:pt idx="213">
                  <c:v>11.7525752134</c:v>
                </c:pt>
                <c:pt idx="214">
                  <c:v>11.8416879351</c:v>
                </c:pt>
                <c:pt idx="215">
                  <c:v>11.9989877999</c:v>
                </c:pt>
                <c:pt idx="216">
                  <c:v>11.824204379899999</c:v>
                </c:pt>
                <c:pt idx="217">
                  <c:v>11.891866524699999</c:v>
                </c:pt>
                <c:pt idx="218">
                  <c:v>11.766571367499999</c:v>
                </c:pt>
                <c:pt idx="219">
                  <c:v>11.8008325175</c:v>
                </c:pt>
                <c:pt idx="220">
                  <c:v>11.9570823224</c:v>
                </c:pt>
                <c:pt idx="221">
                  <c:v>11.8692982104</c:v>
                </c:pt>
                <c:pt idx="222">
                  <c:v>11.8357185977</c:v>
                </c:pt>
                <c:pt idx="223">
                  <c:v>11.772763102500001</c:v>
                </c:pt>
                <c:pt idx="224">
                  <c:v>11.835478930500001</c:v>
                </c:pt>
                <c:pt idx="225">
                  <c:v>11.892543422499999</c:v>
                </c:pt>
                <c:pt idx="226">
                  <c:v>11.7302446117</c:v>
                </c:pt>
                <c:pt idx="227">
                  <c:v>11.883999707399999</c:v>
                </c:pt>
                <c:pt idx="228">
                  <c:v>11.7971989212</c:v>
                </c:pt>
                <c:pt idx="229">
                  <c:v>11.719988686200001</c:v>
                </c:pt>
                <c:pt idx="230">
                  <c:v>11.8170640817</c:v>
                </c:pt>
                <c:pt idx="231">
                  <c:v>11.7866461114</c:v>
                </c:pt>
                <c:pt idx="232">
                  <c:v>11.8245910029</c:v>
                </c:pt>
                <c:pt idx="233">
                  <c:v>11.8758227838</c:v>
                </c:pt>
                <c:pt idx="234">
                  <c:v>11.7651854683</c:v>
                </c:pt>
                <c:pt idx="235">
                  <c:v>11.8507834795</c:v>
                </c:pt>
                <c:pt idx="236">
                  <c:v>11.8942359439</c:v>
                </c:pt>
                <c:pt idx="237">
                  <c:v>11.7721297095</c:v>
                </c:pt>
                <c:pt idx="238">
                  <c:v>11.8783932068</c:v>
                </c:pt>
                <c:pt idx="239">
                  <c:v>11.771615948899999</c:v>
                </c:pt>
                <c:pt idx="240">
                  <c:v>11.7093272297</c:v>
                </c:pt>
                <c:pt idx="241">
                  <c:v>11.773762788200001</c:v>
                </c:pt>
                <c:pt idx="242">
                  <c:v>11.671087521500001</c:v>
                </c:pt>
                <c:pt idx="243">
                  <c:v>11.747859635999999</c:v>
                </c:pt>
                <c:pt idx="244">
                  <c:v>11.780858348000001</c:v>
                </c:pt>
                <c:pt idx="245">
                  <c:v>11.6278119106</c:v>
                </c:pt>
                <c:pt idx="246">
                  <c:v>11.7382246381</c:v>
                </c:pt>
                <c:pt idx="247">
                  <c:v>11.7579051366</c:v>
                </c:pt>
                <c:pt idx="248">
                  <c:v>11.7874715166</c:v>
                </c:pt>
                <c:pt idx="249">
                  <c:v>11.651437298499999</c:v>
                </c:pt>
                <c:pt idx="250">
                  <c:v>11.7886270397</c:v>
                </c:pt>
                <c:pt idx="251">
                  <c:v>11.6773804422</c:v>
                </c:pt>
                <c:pt idx="252">
                  <c:v>11.8012605409</c:v>
                </c:pt>
                <c:pt idx="253">
                  <c:v>11.809486681399999</c:v>
                </c:pt>
                <c:pt idx="254">
                  <c:v>11.766107545700001</c:v>
                </c:pt>
                <c:pt idx="255">
                  <c:v>11.624909884099999</c:v>
                </c:pt>
                <c:pt idx="256">
                  <c:v>11.6177002448</c:v>
                </c:pt>
                <c:pt idx="257">
                  <c:v>11.655189955899999</c:v>
                </c:pt>
                <c:pt idx="258">
                  <c:v>11.7053745752</c:v>
                </c:pt>
                <c:pt idx="259">
                  <c:v>11.691070861</c:v>
                </c:pt>
                <c:pt idx="260">
                  <c:v>11.8752409019</c:v>
                </c:pt>
                <c:pt idx="261">
                  <c:v>11.746075377</c:v>
                </c:pt>
                <c:pt idx="262">
                  <c:v>11.688562731999999</c:v>
                </c:pt>
                <c:pt idx="263">
                  <c:v>11.6998515684</c:v>
                </c:pt>
                <c:pt idx="264">
                  <c:v>11.7348675627</c:v>
                </c:pt>
                <c:pt idx="265">
                  <c:v>11.723838845</c:v>
                </c:pt>
                <c:pt idx="266">
                  <c:v>11.651848060000001</c:v>
                </c:pt>
                <c:pt idx="267">
                  <c:v>11.756579621</c:v>
                </c:pt>
                <c:pt idx="268">
                  <c:v>11.705285272699999</c:v>
                </c:pt>
                <c:pt idx="269">
                  <c:v>11.679655994999999</c:v>
                </c:pt>
                <c:pt idx="270">
                  <c:v>11.6291447082</c:v>
                </c:pt>
                <c:pt idx="271">
                  <c:v>11.669528357100001</c:v>
                </c:pt>
                <c:pt idx="272">
                  <c:v>11.7431419017</c:v>
                </c:pt>
                <c:pt idx="273">
                  <c:v>11.612260559999999</c:v>
                </c:pt>
                <c:pt idx="274">
                  <c:v>11.618961069499999</c:v>
                </c:pt>
                <c:pt idx="275">
                  <c:v>11.722853195800001</c:v>
                </c:pt>
                <c:pt idx="276">
                  <c:v>11.6099736264</c:v>
                </c:pt>
                <c:pt idx="277">
                  <c:v>11.628778514</c:v>
                </c:pt>
                <c:pt idx="278">
                  <c:v>11.6445150581</c:v>
                </c:pt>
                <c:pt idx="279">
                  <c:v>11.8101722129</c:v>
                </c:pt>
                <c:pt idx="280">
                  <c:v>11.627976611799999</c:v>
                </c:pt>
                <c:pt idx="281">
                  <c:v>11.7280527368</c:v>
                </c:pt>
                <c:pt idx="282">
                  <c:v>11.605072602</c:v>
                </c:pt>
                <c:pt idx="283">
                  <c:v>11.579540166999999</c:v>
                </c:pt>
                <c:pt idx="284">
                  <c:v>11.614836559</c:v>
                </c:pt>
                <c:pt idx="285">
                  <c:v>11.510353218800001</c:v>
                </c:pt>
                <c:pt idx="286">
                  <c:v>11.6420325935</c:v>
                </c:pt>
                <c:pt idx="287">
                  <c:v>11.5721570166</c:v>
                </c:pt>
                <c:pt idx="288">
                  <c:v>11.5982562917</c:v>
                </c:pt>
                <c:pt idx="289">
                  <c:v>11.6420820407</c:v>
                </c:pt>
                <c:pt idx="290">
                  <c:v>11.6037796525</c:v>
                </c:pt>
                <c:pt idx="291">
                  <c:v>11.664267430000001</c:v>
                </c:pt>
                <c:pt idx="292">
                  <c:v>11.549211039999999</c:v>
                </c:pt>
                <c:pt idx="293">
                  <c:v>11.541595918400001</c:v>
                </c:pt>
                <c:pt idx="294">
                  <c:v>11.662944772399999</c:v>
                </c:pt>
                <c:pt idx="295">
                  <c:v>11.5835273441</c:v>
                </c:pt>
                <c:pt idx="296">
                  <c:v>11.722513877000001</c:v>
                </c:pt>
                <c:pt idx="297">
                  <c:v>11.540217866900001</c:v>
                </c:pt>
                <c:pt idx="298">
                  <c:v>11.522977750600001</c:v>
                </c:pt>
                <c:pt idx="299">
                  <c:v>11.6124896243</c:v>
                </c:pt>
                <c:pt idx="300">
                  <c:v>11.750516748200001</c:v>
                </c:pt>
                <c:pt idx="301">
                  <c:v>11.6358787716</c:v>
                </c:pt>
                <c:pt idx="302">
                  <c:v>11.5603511884</c:v>
                </c:pt>
                <c:pt idx="303">
                  <c:v>11.6026728315</c:v>
                </c:pt>
                <c:pt idx="304">
                  <c:v>11.5758546257</c:v>
                </c:pt>
                <c:pt idx="305">
                  <c:v>11.642547242699999</c:v>
                </c:pt>
                <c:pt idx="306">
                  <c:v>11.496083839700001</c:v>
                </c:pt>
                <c:pt idx="307">
                  <c:v>11.6497843993</c:v>
                </c:pt>
                <c:pt idx="308">
                  <c:v>11.5498167326</c:v>
                </c:pt>
                <c:pt idx="309">
                  <c:v>11.454402008700001</c:v>
                </c:pt>
                <c:pt idx="310">
                  <c:v>11.4365113523</c:v>
                </c:pt>
                <c:pt idx="311">
                  <c:v>11.556039333399999</c:v>
                </c:pt>
                <c:pt idx="312">
                  <c:v>11.544172533099999</c:v>
                </c:pt>
                <c:pt idx="313">
                  <c:v>11.619199373200001</c:v>
                </c:pt>
                <c:pt idx="314">
                  <c:v>11.536473109899999</c:v>
                </c:pt>
                <c:pt idx="315">
                  <c:v>11.487696419100001</c:v>
                </c:pt>
                <c:pt idx="316">
                  <c:v>11.5308106754</c:v>
                </c:pt>
                <c:pt idx="317">
                  <c:v>11.568725689000001</c:v>
                </c:pt>
                <c:pt idx="318">
                  <c:v>11.577992237</c:v>
                </c:pt>
                <c:pt idx="319">
                  <c:v>11.4939222676</c:v>
                </c:pt>
                <c:pt idx="320">
                  <c:v>11.5861037835</c:v>
                </c:pt>
                <c:pt idx="321">
                  <c:v>11.636923549400001</c:v>
                </c:pt>
                <c:pt idx="322">
                  <c:v>11.5499427383</c:v>
                </c:pt>
                <c:pt idx="323">
                  <c:v>11.3812969789</c:v>
                </c:pt>
                <c:pt idx="324">
                  <c:v>11.6870530514</c:v>
                </c:pt>
                <c:pt idx="325">
                  <c:v>11.322105306199999</c:v>
                </c:pt>
                <c:pt idx="326">
                  <c:v>11.5721158144</c:v>
                </c:pt>
                <c:pt idx="327">
                  <c:v>11.643255922</c:v>
                </c:pt>
                <c:pt idx="328">
                  <c:v>11.5290747817</c:v>
                </c:pt>
                <c:pt idx="329">
                  <c:v>11.515880495699999</c:v>
                </c:pt>
                <c:pt idx="330">
                  <c:v>11.602534842400001</c:v>
                </c:pt>
                <c:pt idx="331">
                  <c:v>11.574970009399999</c:v>
                </c:pt>
                <c:pt idx="332">
                  <c:v>11.595948180400001</c:v>
                </c:pt>
                <c:pt idx="333">
                  <c:v>11.530912419</c:v>
                </c:pt>
                <c:pt idx="334">
                  <c:v>11.5172299631</c:v>
                </c:pt>
                <c:pt idx="335">
                  <c:v>11.359075385700001</c:v>
                </c:pt>
                <c:pt idx="336">
                  <c:v>11.376997939700001</c:v>
                </c:pt>
                <c:pt idx="337">
                  <c:v>11.3436526007</c:v>
                </c:pt>
                <c:pt idx="338">
                  <c:v>11.596655884400001</c:v>
                </c:pt>
                <c:pt idx="339">
                  <c:v>11.4106801217</c:v>
                </c:pt>
                <c:pt idx="340">
                  <c:v>11.585731106900001</c:v>
                </c:pt>
                <c:pt idx="341">
                  <c:v>11.558745445</c:v>
                </c:pt>
                <c:pt idx="342">
                  <c:v>11.649387195299999</c:v>
                </c:pt>
                <c:pt idx="343">
                  <c:v>11.5060399523</c:v>
                </c:pt>
                <c:pt idx="344">
                  <c:v>11.497355585099999</c:v>
                </c:pt>
                <c:pt idx="345">
                  <c:v>11.6222308141</c:v>
                </c:pt>
                <c:pt idx="346">
                  <c:v>11.521700261499999</c:v>
                </c:pt>
                <c:pt idx="347">
                  <c:v>11.5348794304</c:v>
                </c:pt>
                <c:pt idx="348">
                  <c:v>11.456992777</c:v>
                </c:pt>
                <c:pt idx="349">
                  <c:v>11.3865691374</c:v>
                </c:pt>
                <c:pt idx="350">
                  <c:v>11.494483111199999</c:v>
                </c:pt>
                <c:pt idx="351">
                  <c:v>11.5999970828</c:v>
                </c:pt>
                <c:pt idx="352">
                  <c:v>11.525305442000001</c:v>
                </c:pt>
                <c:pt idx="353">
                  <c:v>11.538950980499999</c:v>
                </c:pt>
                <c:pt idx="354">
                  <c:v>11.3919309157</c:v>
                </c:pt>
                <c:pt idx="355">
                  <c:v>11.5636670163</c:v>
                </c:pt>
                <c:pt idx="356">
                  <c:v>11.42629689</c:v>
                </c:pt>
                <c:pt idx="357">
                  <c:v>11.5040156822</c:v>
                </c:pt>
                <c:pt idx="358">
                  <c:v>11.4192657828</c:v>
                </c:pt>
                <c:pt idx="359">
                  <c:v>11.4144357548</c:v>
                </c:pt>
                <c:pt idx="360">
                  <c:v>11.467711035100001</c:v>
                </c:pt>
                <c:pt idx="361">
                  <c:v>11.6145460613</c:v>
                </c:pt>
                <c:pt idx="362">
                  <c:v>11.435005267999999</c:v>
                </c:pt>
                <c:pt idx="363">
                  <c:v>11.563942468800001</c:v>
                </c:pt>
                <c:pt idx="364">
                  <c:v>11.4994191111</c:v>
                </c:pt>
                <c:pt idx="365">
                  <c:v>11.4784575949</c:v>
                </c:pt>
                <c:pt idx="366">
                  <c:v>11.4170169423</c:v>
                </c:pt>
                <c:pt idx="367">
                  <c:v>11.514779185</c:v>
                </c:pt>
                <c:pt idx="368">
                  <c:v>11.3865763232</c:v>
                </c:pt>
                <c:pt idx="369">
                  <c:v>11.4509559237</c:v>
                </c:pt>
                <c:pt idx="370">
                  <c:v>11.5094143966</c:v>
                </c:pt>
                <c:pt idx="371">
                  <c:v>11.582483889700001</c:v>
                </c:pt>
                <c:pt idx="372">
                  <c:v>11.5665142219</c:v>
                </c:pt>
                <c:pt idx="373">
                  <c:v>11.4917947083</c:v>
                </c:pt>
                <c:pt idx="374">
                  <c:v>11.521743020700001</c:v>
                </c:pt>
                <c:pt idx="375">
                  <c:v>11.4574611858</c:v>
                </c:pt>
                <c:pt idx="376">
                  <c:v>11.5155938717</c:v>
                </c:pt>
                <c:pt idx="377">
                  <c:v>11.462440111899999</c:v>
                </c:pt>
                <c:pt idx="378">
                  <c:v>11.4073344861</c:v>
                </c:pt>
                <c:pt idx="379">
                  <c:v>11.5808407925</c:v>
                </c:pt>
                <c:pt idx="380">
                  <c:v>11.5066913664</c:v>
                </c:pt>
                <c:pt idx="381">
                  <c:v>11.355111813100001</c:v>
                </c:pt>
                <c:pt idx="382">
                  <c:v>11.522111453400001</c:v>
                </c:pt>
                <c:pt idx="383">
                  <c:v>11.616189411100001</c:v>
                </c:pt>
                <c:pt idx="384">
                  <c:v>11.548367650699999</c:v>
                </c:pt>
                <c:pt idx="385">
                  <c:v>11.5420112145</c:v>
                </c:pt>
                <c:pt idx="386">
                  <c:v>11.5232006505</c:v>
                </c:pt>
                <c:pt idx="387">
                  <c:v>11.4065152908</c:v>
                </c:pt>
                <c:pt idx="388">
                  <c:v>11.4770839209</c:v>
                </c:pt>
                <c:pt idx="389">
                  <c:v>11.5469887057</c:v>
                </c:pt>
                <c:pt idx="390">
                  <c:v>11.4085296003</c:v>
                </c:pt>
                <c:pt idx="391">
                  <c:v>11.498416972899999</c:v>
                </c:pt>
                <c:pt idx="392">
                  <c:v>11.539377788099999</c:v>
                </c:pt>
                <c:pt idx="393">
                  <c:v>11.5131848654</c:v>
                </c:pt>
                <c:pt idx="394">
                  <c:v>11.580283470099999</c:v>
                </c:pt>
                <c:pt idx="395">
                  <c:v>11.408812189700001</c:v>
                </c:pt>
                <c:pt idx="396">
                  <c:v>11.4371412355</c:v>
                </c:pt>
                <c:pt idx="397">
                  <c:v>11.447077289899999</c:v>
                </c:pt>
                <c:pt idx="398">
                  <c:v>11.410869746199999</c:v>
                </c:pt>
                <c:pt idx="399">
                  <c:v>11.475410563100001</c:v>
                </c:pt>
                <c:pt idx="400">
                  <c:v>11.350047742999999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CH2'!$G$6:$G$406</c:f>
              <c:numCache>
                <c:formatCode>0.00</c:formatCode>
                <c:ptCount val="401"/>
                <c:pt idx="0">
                  <c:v>11.195510712100001</c:v>
                </c:pt>
                <c:pt idx="1">
                  <c:v>11.2065707661</c:v>
                </c:pt>
                <c:pt idx="2">
                  <c:v>11.047692080799999</c:v>
                </c:pt>
                <c:pt idx="3">
                  <c:v>11.1884584623</c:v>
                </c:pt>
                <c:pt idx="4">
                  <c:v>11.105466938499999</c:v>
                </c:pt>
                <c:pt idx="5">
                  <c:v>11.028999306999999</c:v>
                </c:pt>
                <c:pt idx="6">
                  <c:v>11.219048838300001</c:v>
                </c:pt>
                <c:pt idx="7">
                  <c:v>11.106249886200001</c:v>
                </c:pt>
                <c:pt idx="8">
                  <c:v>10.9809983651</c:v>
                </c:pt>
                <c:pt idx="9">
                  <c:v>11.1517480697</c:v>
                </c:pt>
                <c:pt idx="10">
                  <c:v>11.0637495894</c:v>
                </c:pt>
                <c:pt idx="11">
                  <c:v>10.9797305578</c:v>
                </c:pt>
                <c:pt idx="12">
                  <c:v>10.9797532316</c:v>
                </c:pt>
                <c:pt idx="13">
                  <c:v>11.097924449100001</c:v>
                </c:pt>
                <c:pt idx="14">
                  <c:v>11.0207294365</c:v>
                </c:pt>
                <c:pt idx="15">
                  <c:v>11.301138164499999</c:v>
                </c:pt>
                <c:pt idx="16">
                  <c:v>11.199850999200001</c:v>
                </c:pt>
                <c:pt idx="17">
                  <c:v>11.1624018886</c:v>
                </c:pt>
                <c:pt idx="18">
                  <c:v>11.1000047333</c:v>
                </c:pt>
                <c:pt idx="19">
                  <c:v>11.108700346499999</c:v>
                </c:pt>
                <c:pt idx="20">
                  <c:v>11.1552873976</c:v>
                </c:pt>
                <c:pt idx="21">
                  <c:v>11.145265351800001</c:v>
                </c:pt>
                <c:pt idx="22">
                  <c:v>11.144975610099999</c:v>
                </c:pt>
                <c:pt idx="23">
                  <c:v>11.218470845100001</c:v>
                </c:pt>
                <c:pt idx="24">
                  <c:v>11.135277803499999</c:v>
                </c:pt>
                <c:pt idx="25">
                  <c:v>11.1826573534</c:v>
                </c:pt>
                <c:pt idx="26">
                  <c:v>11.0627147301</c:v>
                </c:pt>
                <c:pt idx="27">
                  <c:v>11.107195795299999</c:v>
                </c:pt>
                <c:pt idx="28">
                  <c:v>11.1261577603</c:v>
                </c:pt>
                <c:pt idx="29">
                  <c:v>11.145478649799999</c:v>
                </c:pt>
                <c:pt idx="30">
                  <c:v>11.154957745300001</c:v>
                </c:pt>
                <c:pt idx="31">
                  <c:v>11.122563175</c:v>
                </c:pt>
                <c:pt idx="32">
                  <c:v>11.0511612296</c:v>
                </c:pt>
                <c:pt idx="33">
                  <c:v>11.0505869735</c:v>
                </c:pt>
                <c:pt idx="34">
                  <c:v>11.1512781614</c:v>
                </c:pt>
                <c:pt idx="35">
                  <c:v>10.9815437637</c:v>
                </c:pt>
                <c:pt idx="36">
                  <c:v>11.0256274115</c:v>
                </c:pt>
                <c:pt idx="37">
                  <c:v>11.112993316400001</c:v>
                </c:pt>
                <c:pt idx="38">
                  <c:v>11.0035538559</c:v>
                </c:pt>
                <c:pt idx="39">
                  <c:v>11.185101104999999</c:v>
                </c:pt>
                <c:pt idx="40">
                  <c:v>11.3152393396</c:v>
                </c:pt>
                <c:pt idx="41">
                  <c:v>11.1563126659</c:v>
                </c:pt>
                <c:pt idx="42">
                  <c:v>11.2128558245</c:v>
                </c:pt>
                <c:pt idx="43">
                  <c:v>11.3310485081</c:v>
                </c:pt>
                <c:pt idx="44">
                  <c:v>11.1247829263</c:v>
                </c:pt>
                <c:pt idx="45">
                  <c:v>11.0477202121</c:v>
                </c:pt>
                <c:pt idx="46">
                  <c:v>11.248097399000001</c:v>
                </c:pt>
                <c:pt idx="47">
                  <c:v>10.998833618300001</c:v>
                </c:pt>
                <c:pt idx="48">
                  <c:v>11.182213988999999</c:v>
                </c:pt>
                <c:pt idx="49">
                  <c:v>10.985053365900001</c:v>
                </c:pt>
                <c:pt idx="50">
                  <c:v>11.040667790500001</c:v>
                </c:pt>
                <c:pt idx="51">
                  <c:v>10.8898403091</c:v>
                </c:pt>
                <c:pt idx="52">
                  <c:v>11.1364585609</c:v>
                </c:pt>
                <c:pt idx="53">
                  <c:v>11.0340809553</c:v>
                </c:pt>
                <c:pt idx="54">
                  <c:v>11.081479337399999</c:v>
                </c:pt>
                <c:pt idx="55">
                  <c:v>11.0497587645</c:v>
                </c:pt>
                <c:pt idx="56">
                  <c:v>11.1252510166</c:v>
                </c:pt>
                <c:pt idx="57">
                  <c:v>11.096785219599999</c:v>
                </c:pt>
                <c:pt idx="58">
                  <c:v>11.259827508000001</c:v>
                </c:pt>
                <c:pt idx="59">
                  <c:v>11.0576615395</c:v>
                </c:pt>
                <c:pt idx="60">
                  <c:v>11.013687558899999</c:v>
                </c:pt>
                <c:pt idx="61">
                  <c:v>11.1731255677</c:v>
                </c:pt>
                <c:pt idx="62">
                  <c:v>11.1065632254</c:v>
                </c:pt>
                <c:pt idx="63">
                  <c:v>11.0922140131</c:v>
                </c:pt>
                <c:pt idx="64">
                  <c:v>11.2329898574</c:v>
                </c:pt>
                <c:pt idx="65">
                  <c:v>11.0342773915</c:v>
                </c:pt>
                <c:pt idx="66">
                  <c:v>11.1297052695</c:v>
                </c:pt>
                <c:pt idx="67">
                  <c:v>10.9220234778</c:v>
                </c:pt>
                <c:pt idx="68">
                  <c:v>11.064685925399999</c:v>
                </c:pt>
                <c:pt idx="69">
                  <c:v>11.2094218117</c:v>
                </c:pt>
                <c:pt idx="70">
                  <c:v>10.974254997799999</c:v>
                </c:pt>
                <c:pt idx="71">
                  <c:v>11.0023832602</c:v>
                </c:pt>
                <c:pt idx="72">
                  <c:v>11.1125143756</c:v>
                </c:pt>
                <c:pt idx="73">
                  <c:v>10.861119202599999</c:v>
                </c:pt>
                <c:pt idx="74">
                  <c:v>11.129596534899999</c:v>
                </c:pt>
                <c:pt idx="75">
                  <c:v>10.903960165100001</c:v>
                </c:pt>
                <c:pt idx="76">
                  <c:v>11.003488259799999</c:v>
                </c:pt>
                <c:pt idx="77">
                  <c:v>10.9945786399</c:v>
                </c:pt>
                <c:pt idx="78">
                  <c:v>11.079379068</c:v>
                </c:pt>
                <c:pt idx="79">
                  <c:v>10.8785442653</c:v>
                </c:pt>
                <c:pt idx="80">
                  <c:v>11.0086644305</c:v>
                </c:pt>
                <c:pt idx="81">
                  <c:v>11.050857412399999</c:v>
                </c:pt>
                <c:pt idx="82">
                  <c:v>11.011967668900001</c:v>
                </c:pt>
                <c:pt idx="83">
                  <c:v>11.057395854699999</c:v>
                </c:pt>
                <c:pt idx="84">
                  <c:v>10.947741222199999</c:v>
                </c:pt>
                <c:pt idx="85">
                  <c:v>10.953281610599999</c:v>
                </c:pt>
                <c:pt idx="86">
                  <c:v>10.936477464399999</c:v>
                </c:pt>
                <c:pt idx="87">
                  <c:v>11.0338038908</c:v>
                </c:pt>
                <c:pt idx="88">
                  <c:v>11.0295106469</c:v>
                </c:pt>
                <c:pt idx="89">
                  <c:v>10.9782262495</c:v>
                </c:pt>
                <c:pt idx="90">
                  <c:v>10.929237538300001</c:v>
                </c:pt>
                <c:pt idx="91">
                  <c:v>10.9417255148</c:v>
                </c:pt>
                <c:pt idx="92">
                  <c:v>11.0294313357</c:v>
                </c:pt>
                <c:pt idx="93">
                  <c:v>10.906968236399999</c:v>
                </c:pt>
                <c:pt idx="94">
                  <c:v>11.029547816699999</c:v>
                </c:pt>
                <c:pt idx="95">
                  <c:v>10.884185688700001</c:v>
                </c:pt>
                <c:pt idx="96">
                  <c:v>11.062097590400001</c:v>
                </c:pt>
                <c:pt idx="97">
                  <c:v>10.9889407771</c:v>
                </c:pt>
                <c:pt idx="98">
                  <c:v>10.9812953099</c:v>
                </c:pt>
                <c:pt idx="99">
                  <c:v>10.969662270700001</c:v>
                </c:pt>
                <c:pt idx="100">
                  <c:v>10.969536504500001</c:v>
                </c:pt>
                <c:pt idx="101">
                  <c:v>10.9624047216</c:v>
                </c:pt>
                <c:pt idx="102">
                  <c:v>10.9019216735</c:v>
                </c:pt>
                <c:pt idx="103">
                  <c:v>11.143010477300001</c:v>
                </c:pt>
                <c:pt idx="104">
                  <c:v>10.9672342183</c:v>
                </c:pt>
                <c:pt idx="105">
                  <c:v>10.8900510733</c:v>
                </c:pt>
                <c:pt idx="106">
                  <c:v>11.139687006699999</c:v>
                </c:pt>
                <c:pt idx="107">
                  <c:v>10.913183289599999</c:v>
                </c:pt>
                <c:pt idx="108">
                  <c:v>10.8940731004</c:v>
                </c:pt>
                <c:pt idx="109">
                  <c:v>10.9369719859</c:v>
                </c:pt>
                <c:pt idx="110">
                  <c:v>10.7823358873</c:v>
                </c:pt>
                <c:pt idx="111">
                  <c:v>10.798345834099999</c:v>
                </c:pt>
                <c:pt idx="112">
                  <c:v>10.7730421052</c:v>
                </c:pt>
                <c:pt idx="113">
                  <c:v>10.7100794006</c:v>
                </c:pt>
                <c:pt idx="114">
                  <c:v>10.654254186099999</c:v>
                </c:pt>
                <c:pt idx="115">
                  <c:v>10.9243209239</c:v>
                </c:pt>
                <c:pt idx="116">
                  <c:v>10.789076017899999</c:v>
                </c:pt>
                <c:pt idx="117">
                  <c:v>10.8162070647</c:v>
                </c:pt>
                <c:pt idx="118">
                  <c:v>10.8897398515</c:v>
                </c:pt>
                <c:pt idx="119">
                  <c:v>10.867266147</c:v>
                </c:pt>
                <c:pt idx="120">
                  <c:v>10.900604599099999</c:v>
                </c:pt>
                <c:pt idx="121">
                  <c:v>10.888362021500001</c:v>
                </c:pt>
                <c:pt idx="122">
                  <c:v>10.981604554900001</c:v>
                </c:pt>
                <c:pt idx="123">
                  <c:v>10.9261110844</c:v>
                </c:pt>
                <c:pt idx="124">
                  <c:v>10.9097958691</c:v>
                </c:pt>
                <c:pt idx="125">
                  <c:v>10.9142901791</c:v>
                </c:pt>
                <c:pt idx="126">
                  <c:v>10.865202799</c:v>
                </c:pt>
                <c:pt idx="127">
                  <c:v>10.7446523441</c:v>
                </c:pt>
                <c:pt idx="128">
                  <c:v>10.7854794717</c:v>
                </c:pt>
                <c:pt idx="129">
                  <c:v>10.8196713112</c:v>
                </c:pt>
                <c:pt idx="130">
                  <c:v>10.9051643785</c:v>
                </c:pt>
                <c:pt idx="131">
                  <c:v>11.0133660301</c:v>
                </c:pt>
                <c:pt idx="132">
                  <c:v>10.7931035765</c:v>
                </c:pt>
                <c:pt idx="133">
                  <c:v>10.999233972800001</c:v>
                </c:pt>
                <c:pt idx="134">
                  <c:v>10.9329953483</c:v>
                </c:pt>
                <c:pt idx="135">
                  <c:v>10.8054867522</c:v>
                </c:pt>
                <c:pt idx="136">
                  <c:v>10.9201783839</c:v>
                </c:pt>
                <c:pt idx="137">
                  <c:v>10.8423795917</c:v>
                </c:pt>
                <c:pt idx="138">
                  <c:v>10.898070758099999</c:v>
                </c:pt>
                <c:pt idx="139">
                  <c:v>11.0191483524</c:v>
                </c:pt>
                <c:pt idx="140">
                  <c:v>10.9700281185</c:v>
                </c:pt>
                <c:pt idx="141">
                  <c:v>10.901147234</c:v>
                </c:pt>
                <c:pt idx="142">
                  <c:v>10.9186889545</c:v>
                </c:pt>
                <c:pt idx="143">
                  <c:v>10.9397651572</c:v>
                </c:pt>
                <c:pt idx="144">
                  <c:v>10.967043799900001</c:v>
                </c:pt>
                <c:pt idx="145">
                  <c:v>10.812034647400001</c:v>
                </c:pt>
                <c:pt idx="146">
                  <c:v>10.9106967371</c:v>
                </c:pt>
                <c:pt idx="147">
                  <c:v>10.928650362599999</c:v>
                </c:pt>
                <c:pt idx="148">
                  <c:v>11.0295043974</c:v>
                </c:pt>
                <c:pt idx="149">
                  <c:v>11.0161114268</c:v>
                </c:pt>
                <c:pt idx="150">
                  <c:v>10.9176670474</c:v>
                </c:pt>
                <c:pt idx="151">
                  <c:v>10.8710621433</c:v>
                </c:pt>
                <c:pt idx="152">
                  <c:v>10.934785505800001</c:v>
                </c:pt>
                <c:pt idx="153">
                  <c:v>10.992860492</c:v>
                </c:pt>
                <c:pt idx="154">
                  <c:v>10.957919560000001</c:v>
                </c:pt>
                <c:pt idx="155">
                  <c:v>10.9518762962</c:v>
                </c:pt>
                <c:pt idx="156">
                  <c:v>11.069324570699999</c:v>
                </c:pt>
                <c:pt idx="157">
                  <c:v>10.8272187732</c:v>
                </c:pt>
                <c:pt idx="158">
                  <c:v>10.7979321521</c:v>
                </c:pt>
                <c:pt idx="159">
                  <c:v>11.0050964516</c:v>
                </c:pt>
                <c:pt idx="160">
                  <c:v>10.999130468000001</c:v>
                </c:pt>
                <c:pt idx="161">
                  <c:v>10.9775207277</c:v>
                </c:pt>
                <c:pt idx="162">
                  <c:v>10.9015982314</c:v>
                </c:pt>
                <c:pt idx="163">
                  <c:v>11.100520168899999</c:v>
                </c:pt>
                <c:pt idx="164">
                  <c:v>11.095649753</c:v>
                </c:pt>
                <c:pt idx="165">
                  <c:v>10.9274770058</c:v>
                </c:pt>
                <c:pt idx="166">
                  <c:v>11.1095691668</c:v>
                </c:pt>
                <c:pt idx="167">
                  <c:v>11.0540837243</c:v>
                </c:pt>
                <c:pt idx="168">
                  <c:v>11.005016793299999</c:v>
                </c:pt>
                <c:pt idx="169">
                  <c:v>10.9252805238</c:v>
                </c:pt>
                <c:pt idx="170">
                  <c:v>10.9710074019</c:v>
                </c:pt>
                <c:pt idx="171">
                  <c:v>11.0986573785</c:v>
                </c:pt>
                <c:pt idx="172">
                  <c:v>11.148591657800001</c:v>
                </c:pt>
                <c:pt idx="173">
                  <c:v>10.963776838199999</c:v>
                </c:pt>
                <c:pt idx="174">
                  <c:v>11.051661474299999</c:v>
                </c:pt>
                <c:pt idx="175">
                  <c:v>10.931768484699999</c:v>
                </c:pt>
                <c:pt idx="176">
                  <c:v>10.9404469936</c:v>
                </c:pt>
                <c:pt idx="177">
                  <c:v>10.742717405600001</c:v>
                </c:pt>
                <c:pt idx="178">
                  <c:v>10.9868655109</c:v>
                </c:pt>
                <c:pt idx="179">
                  <c:v>11.0738566282</c:v>
                </c:pt>
                <c:pt idx="180">
                  <c:v>11.017820946000001</c:v>
                </c:pt>
                <c:pt idx="181">
                  <c:v>11.0572520883</c:v>
                </c:pt>
                <c:pt idx="182">
                  <c:v>10.8350868151</c:v>
                </c:pt>
                <c:pt idx="183">
                  <c:v>11.069493617499999</c:v>
                </c:pt>
                <c:pt idx="184">
                  <c:v>11.0203661008</c:v>
                </c:pt>
                <c:pt idx="185">
                  <c:v>11.0252426563</c:v>
                </c:pt>
                <c:pt idx="186">
                  <c:v>10.996157395999999</c:v>
                </c:pt>
                <c:pt idx="187">
                  <c:v>10.8573188022</c:v>
                </c:pt>
                <c:pt idx="188">
                  <c:v>10.9470403694</c:v>
                </c:pt>
                <c:pt idx="189">
                  <c:v>10.8919449179</c:v>
                </c:pt>
                <c:pt idx="190">
                  <c:v>11.0639011593</c:v>
                </c:pt>
                <c:pt idx="191">
                  <c:v>10.9157014089</c:v>
                </c:pt>
                <c:pt idx="192">
                  <c:v>10.8479439789</c:v>
                </c:pt>
                <c:pt idx="193">
                  <c:v>10.896627752200001</c:v>
                </c:pt>
                <c:pt idx="194">
                  <c:v>10.981968741699999</c:v>
                </c:pt>
                <c:pt idx="195">
                  <c:v>10.903128199799999</c:v>
                </c:pt>
                <c:pt idx="196">
                  <c:v>10.7127072106</c:v>
                </c:pt>
                <c:pt idx="197">
                  <c:v>10.9786116115</c:v>
                </c:pt>
                <c:pt idx="198">
                  <c:v>10.983996336700001</c:v>
                </c:pt>
                <c:pt idx="199">
                  <c:v>10.939749199</c:v>
                </c:pt>
                <c:pt idx="200">
                  <c:v>11.0504393357</c:v>
                </c:pt>
                <c:pt idx="201">
                  <c:v>10.8859128696</c:v>
                </c:pt>
                <c:pt idx="202">
                  <c:v>10.8024161451</c:v>
                </c:pt>
                <c:pt idx="203">
                  <c:v>11.0364729013</c:v>
                </c:pt>
                <c:pt idx="204">
                  <c:v>10.8580989607</c:v>
                </c:pt>
                <c:pt idx="205">
                  <c:v>10.7821386467</c:v>
                </c:pt>
                <c:pt idx="206">
                  <c:v>10.8560118721</c:v>
                </c:pt>
                <c:pt idx="207">
                  <c:v>10.9173297179</c:v>
                </c:pt>
                <c:pt idx="208">
                  <c:v>10.8658800559</c:v>
                </c:pt>
                <c:pt idx="209">
                  <c:v>10.816191654100001</c:v>
                </c:pt>
                <c:pt idx="210">
                  <c:v>10.910028666000001</c:v>
                </c:pt>
                <c:pt idx="211">
                  <c:v>10.6968746746</c:v>
                </c:pt>
                <c:pt idx="212">
                  <c:v>10.815260905600001</c:v>
                </c:pt>
                <c:pt idx="213">
                  <c:v>10.963163767199999</c:v>
                </c:pt>
                <c:pt idx="214">
                  <c:v>11.0489830826</c:v>
                </c:pt>
                <c:pt idx="215">
                  <c:v>10.8612046324</c:v>
                </c:pt>
                <c:pt idx="216">
                  <c:v>10.8310983367</c:v>
                </c:pt>
                <c:pt idx="217">
                  <c:v>10.785281751199999</c:v>
                </c:pt>
                <c:pt idx="218">
                  <c:v>11.1358785194</c:v>
                </c:pt>
                <c:pt idx="219">
                  <c:v>10.828184904800001</c:v>
                </c:pt>
                <c:pt idx="220">
                  <c:v>10.8724712313</c:v>
                </c:pt>
                <c:pt idx="221">
                  <c:v>10.7368019494</c:v>
                </c:pt>
                <c:pt idx="222">
                  <c:v>10.8502895627</c:v>
                </c:pt>
                <c:pt idx="223">
                  <c:v>10.822378968700001</c:v>
                </c:pt>
                <c:pt idx="224">
                  <c:v>10.935610449</c:v>
                </c:pt>
                <c:pt idx="225">
                  <c:v>10.891620684499999</c:v>
                </c:pt>
                <c:pt idx="226">
                  <c:v>10.6701713691</c:v>
                </c:pt>
                <c:pt idx="227">
                  <c:v>10.7262347338</c:v>
                </c:pt>
                <c:pt idx="228">
                  <c:v>10.8324611655</c:v>
                </c:pt>
                <c:pt idx="229">
                  <c:v>10.8748261206</c:v>
                </c:pt>
                <c:pt idx="230">
                  <c:v>10.666603524299999</c:v>
                </c:pt>
                <c:pt idx="231">
                  <c:v>10.7906237927</c:v>
                </c:pt>
                <c:pt idx="232">
                  <c:v>10.843452875100001</c:v>
                </c:pt>
                <c:pt idx="233">
                  <c:v>10.6914304439</c:v>
                </c:pt>
                <c:pt idx="234">
                  <c:v>10.6746932034</c:v>
                </c:pt>
                <c:pt idx="235">
                  <c:v>10.7686480565</c:v>
                </c:pt>
                <c:pt idx="236">
                  <c:v>10.921972500600001</c:v>
                </c:pt>
                <c:pt idx="237">
                  <c:v>10.7369317113</c:v>
                </c:pt>
                <c:pt idx="238">
                  <c:v>10.867449921</c:v>
                </c:pt>
                <c:pt idx="239">
                  <c:v>10.750277026399999</c:v>
                </c:pt>
                <c:pt idx="240">
                  <c:v>10.6826161773</c:v>
                </c:pt>
                <c:pt idx="241">
                  <c:v>10.731152250599999</c:v>
                </c:pt>
                <c:pt idx="242">
                  <c:v>10.827722379100001</c:v>
                </c:pt>
                <c:pt idx="243">
                  <c:v>10.7457616679</c:v>
                </c:pt>
                <c:pt idx="244">
                  <c:v>10.7786654296</c:v>
                </c:pt>
                <c:pt idx="245">
                  <c:v>10.6743822836</c:v>
                </c:pt>
                <c:pt idx="246">
                  <c:v>10.804623557699999</c:v>
                </c:pt>
                <c:pt idx="247">
                  <c:v>10.765760758800001</c:v>
                </c:pt>
                <c:pt idx="248">
                  <c:v>10.7825075444</c:v>
                </c:pt>
                <c:pt idx="249">
                  <c:v>10.721220194100001</c:v>
                </c:pt>
                <c:pt idx="250">
                  <c:v>10.5350605678</c:v>
                </c:pt>
                <c:pt idx="251">
                  <c:v>10.625268592099999</c:v>
                </c:pt>
                <c:pt idx="252">
                  <c:v>10.7592520405</c:v>
                </c:pt>
                <c:pt idx="253">
                  <c:v>10.8497660151</c:v>
                </c:pt>
                <c:pt idx="254">
                  <c:v>10.8508637218</c:v>
                </c:pt>
                <c:pt idx="255">
                  <c:v>10.7427234083</c:v>
                </c:pt>
                <c:pt idx="256">
                  <c:v>10.6618803652</c:v>
                </c:pt>
                <c:pt idx="257">
                  <c:v>10.6756183258</c:v>
                </c:pt>
                <c:pt idx="258">
                  <c:v>10.6642627149</c:v>
                </c:pt>
                <c:pt idx="259">
                  <c:v>10.7441760267</c:v>
                </c:pt>
                <c:pt idx="260">
                  <c:v>10.838632049799999</c:v>
                </c:pt>
                <c:pt idx="261">
                  <c:v>10.7489025914</c:v>
                </c:pt>
                <c:pt idx="262">
                  <c:v>10.7094989286</c:v>
                </c:pt>
                <c:pt idx="263">
                  <c:v>10.7065205204</c:v>
                </c:pt>
                <c:pt idx="264">
                  <c:v>10.918565323199999</c:v>
                </c:pt>
                <c:pt idx="265">
                  <c:v>10.8277227783</c:v>
                </c:pt>
                <c:pt idx="266">
                  <c:v>10.646861858999999</c:v>
                </c:pt>
                <c:pt idx="267">
                  <c:v>10.6256361046</c:v>
                </c:pt>
                <c:pt idx="268">
                  <c:v>10.798491176300001</c:v>
                </c:pt>
                <c:pt idx="269">
                  <c:v>10.817165795999999</c:v>
                </c:pt>
                <c:pt idx="270">
                  <c:v>10.9432749784</c:v>
                </c:pt>
                <c:pt idx="271">
                  <c:v>10.8089070492</c:v>
                </c:pt>
                <c:pt idx="272">
                  <c:v>10.7357899139</c:v>
                </c:pt>
                <c:pt idx="273">
                  <c:v>10.7199502939</c:v>
                </c:pt>
                <c:pt idx="274">
                  <c:v>10.628764603500001</c:v>
                </c:pt>
                <c:pt idx="275">
                  <c:v>10.848167463699999</c:v>
                </c:pt>
                <c:pt idx="276">
                  <c:v>10.882250468700001</c:v>
                </c:pt>
                <c:pt idx="277">
                  <c:v>10.790068724099999</c:v>
                </c:pt>
                <c:pt idx="278">
                  <c:v>10.750270177899999</c:v>
                </c:pt>
                <c:pt idx="279">
                  <c:v>10.5907460237</c:v>
                </c:pt>
                <c:pt idx="280">
                  <c:v>10.828350070700001</c:v>
                </c:pt>
                <c:pt idx="281">
                  <c:v>10.819017237500001</c:v>
                </c:pt>
                <c:pt idx="282">
                  <c:v>10.8262115931</c:v>
                </c:pt>
                <c:pt idx="283">
                  <c:v>10.715881956200001</c:v>
                </c:pt>
                <c:pt idx="284">
                  <c:v>10.6083752311</c:v>
                </c:pt>
                <c:pt idx="285">
                  <c:v>10.918172263100001</c:v>
                </c:pt>
                <c:pt idx="286">
                  <c:v>10.7324004721</c:v>
                </c:pt>
                <c:pt idx="287">
                  <c:v>10.7513828649</c:v>
                </c:pt>
                <c:pt idx="288">
                  <c:v>10.7727821373</c:v>
                </c:pt>
                <c:pt idx="289">
                  <c:v>10.987736048</c:v>
                </c:pt>
                <c:pt idx="290">
                  <c:v>10.815899465899999</c:v>
                </c:pt>
                <c:pt idx="291">
                  <c:v>10.743950889600001</c:v>
                </c:pt>
                <c:pt idx="292">
                  <c:v>10.7727811685</c:v>
                </c:pt>
                <c:pt idx="293">
                  <c:v>10.6574302865</c:v>
                </c:pt>
                <c:pt idx="294">
                  <c:v>10.7479451297</c:v>
                </c:pt>
                <c:pt idx="295">
                  <c:v>10.853040246100001</c:v>
                </c:pt>
                <c:pt idx="296">
                  <c:v>10.8882219451</c:v>
                </c:pt>
                <c:pt idx="297">
                  <c:v>10.8083638567</c:v>
                </c:pt>
                <c:pt idx="298">
                  <c:v>10.7589200402</c:v>
                </c:pt>
                <c:pt idx="299">
                  <c:v>10.754380299299999</c:v>
                </c:pt>
                <c:pt idx="300">
                  <c:v>10.8065354501</c:v>
                </c:pt>
                <c:pt idx="301">
                  <c:v>10.764078920999999</c:v>
                </c:pt>
                <c:pt idx="302">
                  <c:v>10.760906095799999</c:v>
                </c:pt>
                <c:pt idx="303">
                  <c:v>10.833989878800001</c:v>
                </c:pt>
                <c:pt idx="304">
                  <c:v>10.837302640600001</c:v>
                </c:pt>
                <c:pt idx="305">
                  <c:v>10.989072295</c:v>
                </c:pt>
                <c:pt idx="306">
                  <c:v>10.8708241828</c:v>
                </c:pt>
                <c:pt idx="307">
                  <c:v>10.8589230975</c:v>
                </c:pt>
                <c:pt idx="308">
                  <c:v>10.8967793426</c:v>
                </c:pt>
                <c:pt idx="309">
                  <c:v>10.956503815</c:v>
                </c:pt>
                <c:pt idx="310">
                  <c:v>10.918393697100001</c:v>
                </c:pt>
                <c:pt idx="311">
                  <c:v>10.7052983534</c:v>
                </c:pt>
                <c:pt idx="312">
                  <c:v>10.8925824459</c:v>
                </c:pt>
                <c:pt idx="313">
                  <c:v>10.8186066284</c:v>
                </c:pt>
                <c:pt idx="314">
                  <c:v>10.940286525299999</c:v>
                </c:pt>
                <c:pt idx="315">
                  <c:v>10.7464981892</c:v>
                </c:pt>
                <c:pt idx="316">
                  <c:v>10.8014791052</c:v>
                </c:pt>
                <c:pt idx="317">
                  <c:v>10.9251970317</c:v>
                </c:pt>
                <c:pt idx="318">
                  <c:v>10.777686236499999</c:v>
                </c:pt>
                <c:pt idx="319">
                  <c:v>10.720247370799999</c:v>
                </c:pt>
                <c:pt idx="320">
                  <c:v>11.004712317299999</c:v>
                </c:pt>
                <c:pt idx="321">
                  <c:v>10.9124126864</c:v>
                </c:pt>
                <c:pt idx="322">
                  <c:v>10.9117545588</c:v>
                </c:pt>
                <c:pt idx="323">
                  <c:v>10.8580959828</c:v>
                </c:pt>
                <c:pt idx="324">
                  <c:v>11.050428977699999</c:v>
                </c:pt>
                <c:pt idx="325">
                  <c:v>10.716150885699999</c:v>
                </c:pt>
                <c:pt idx="326">
                  <c:v>10.867050778199999</c:v>
                </c:pt>
                <c:pt idx="327">
                  <c:v>10.958059454700001</c:v>
                </c:pt>
                <c:pt idx="328">
                  <c:v>10.937221816199999</c:v>
                </c:pt>
                <c:pt idx="329">
                  <c:v>10.7525866736</c:v>
                </c:pt>
                <c:pt idx="330">
                  <c:v>10.860456982000001</c:v>
                </c:pt>
                <c:pt idx="331">
                  <c:v>10.930389980399999</c:v>
                </c:pt>
                <c:pt idx="332">
                  <c:v>10.6862652503</c:v>
                </c:pt>
                <c:pt idx="333">
                  <c:v>11.045161221000001</c:v>
                </c:pt>
                <c:pt idx="334">
                  <c:v>10.7495595426</c:v>
                </c:pt>
                <c:pt idx="335">
                  <c:v>10.937707483100001</c:v>
                </c:pt>
                <c:pt idx="336">
                  <c:v>10.768822670200001</c:v>
                </c:pt>
                <c:pt idx="337">
                  <c:v>10.904906265699999</c:v>
                </c:pt>
                <c:pt idx="338">
                  <c:v>10.858762412700001</c:v>
                </c:pt>
                <c:pt idx="339">
                  <c:v>10.8185610968</c:v>
                </c:pt>
                <c:pt idx="340">
                  <c:v>10.807621489100001</c:v>
                </c:pt>
                <c:pt idx="341">
                  <c:v>10.8729711285</c:v>
                </c:pt>
                <c:pt idx="342">
                  <c:v>11.017911553599999</c:v>
                </c:pt>
                <c:pt idx="343">
                  <c:v>10.7883670559</c:v>
                </c:pt>
                <c:pt idx="344">
                  <c:v>10.7699020634</c:v>
                </c:pt>
                <c:pt idx="345">
                  <c:v>10.8949781061</c:v>
                </c:pt>
                <c:pt idx="346">
                  <c:v>10.7688431059</c:v>
                </c:pt>
                <c:pt idx="347">
                  <c:v>10.874384489100001</c:v>
                </c:pt>
                <c:pt idx="348">
                  <c:v>10.843705549299999</c:v>
                </c:pt>
                <c:pt idx="349">
                  <c:v>10.5947884744</c:v>
                </c:pt>
                <c:pt idx="350">
                  <c:v>10.782656164600001</c:v>
                </c:pt>
                <c:pt idx="351">
                  <c:v>10.797832359899999</c:v>
                </c:pt>
                <c:pt idx="352">
                  <c:v>10.655966917800001</c:v>
                </c:pt>
                <c:pt idx="353">
                  <c:v>10.717501116899999</c:v>
                </c:pt>
                <c:pt idx="354">
                  <c:v>10.6702113222</c:v>
                </c:pt>
                <c:pt idx="355">
                  <c:v>10.6092187504</c:v>
                </c:pt>
                <c:pt idx="356">
                  <c:v>10.6591000966</c:v>
                </c:pt>
                <c:pt idx="357">
                  <c:v>10.5348044367</c:v>
                </c:pt>
                <c:pt idx="358">
                  <c:v>10.563980490800001</c:v>
                </c:pt>
                <c:pt idx="359">
                  <c:v>10.6304042126</c:v>
                </c:pt>
                <c:pt idx="360">
                  <c:v>10.6466043003</c:v>
                </c:pt>
                <c:pt idx="361">
                  <c:v>10.706974240499999</c:v>
                </c:pt>
                <c:pt idx="362">
                  <c:v>10.6442798963</c:v>
                </c:pt>
                <c:pt idx="363">
                  <c:v>10.5700006644</c:v>
                </c:pt>
                <c:pt idx="364">
                  <c:v>10.713705108999999</c:v>
                </c:pt>
                <c:pt idx="365">
                  <c:v>10.644920111999999</c:v>
                </c:pt>
                <c:pt idx="366">
                  <c:v>10.578514611999999</c:v>
                </c:pt>
                <c:pt idx="367">
                  <c:v>10.6007483686</c:v>
                </c:pt>
                <c:pt idx="368">
                  <c:v>10.5439420953</c:v>
                </c:pt>
                <c:pt idx="369">
                  <c:v>10.6052898732</c:v>
                </c:pt>
                <c:pt idx="370">
                  <c:v>10.547558114999999</c:v>
                </c:pt>
                <c:pt idx="371">
                  <c:v>10.6817247565</c:v>
                </c:pt>
                <c:pt idx="372">
                  <c:v>10.4094370574</c:v>
                </c:pt>
                <c:pt idx="373">
                  <c:v>10.523608946</c:v>
                </c:pt>
                <c:pt idx="374">
                  <c:v>10.536423644099999</c:v>
                </c:pt>
                <c:pt idx="375">
                  <c:v>10.6260111946</c:v>
                </c:pt>
                <c:pt idx="376">
                  <c:v>10.396272352800001</c:v>
                </c:pt>
                <c:pt idx="377">
                  <c:v>10.407284345900001</c:v>
                </c:pt>
                <c:pt idx="378">
                  <c:v>10.404836424499999</c:v>
                </c:pt>
                <c:pt idx="379">
                  <c:v>10.5350583304</c:v>
                </c:pt>
                <c:pt idx="380">
                  <c:v>10.543978898400001</c:v>
                </c:pt>
                <c:pt idx="381">
                  <c:v>10.4593145862</c:v>
                </c:pt>
                <c:pt idx="382">
                  <c:v>10.584488110300001</c:v>
                </c:pt>
                <c:pt idx="383">
                  <c:v>10.4884706117</c:v>
                </c:pt>
                <c:pt idx="384">
                  <c:v>10.219264211</c:v>
                </c:pt>
                <c:pt idx="385">
                  <c:v>10.301722854199999</c:v>
                </c:pt>
                <c:pt idx="386">
                  <c:v>10.534204990399999</c:v>
                </c:pt>
                <c:pt idx="387">
                  <c:v>10.500179385699999</c:v>
                </c:pt>
                <c:pt idx="388">
                  <c:v>10.536550845100001</c:v>
                </c:pt>
                <c:pt idx="389">
                  <c:v>10.474686681</c:v>
                </c:pt>
                <c:pt idx="390">
                  <c:v>10.545852456</c:v>
                </c:pt>
                <c:pt idx="391">
                  <c:v>10.4199390894</c:v>
                </c:pt>
                <c:pt idx="392">
                  <c:v>10.2682393714</c:v>
                </c:pt>
                <c:pt idx="393">
                  <c:v>10.5377888873</c:v>
                </c:pt>
                <c:pt idx="394">
                  <c:v>10.5625155186</c:v>
                </c:pt>
                <c:pt idx="395">
                  <c:v>10.485249678000001</c:v>
                </c:pt>
                <c:pt idx="396">
                  <c:v>10.375888251999999</c:v>
                </c:pt>
                <c:pt idx="397">
                  <c:v>10.409685402699999</c:v>
                </c:pt>
                <c:pt idx="398">
                  <c:v>10.385149520900001</c:v>
                </c:pt>
                <c:pt idx="399">
                  <c:v>10.332342959</c:v>
                </c:pt>
                <c:pt idx="400">
                  <c:v>10.203646605499999</c:v>
                </c:pt>
              </c:numCache>
            </c:numRef>
          </c:val>
        </c:ser>
        <c:marker val="1"/>
        <c:axId val="216915328"/>
        <c:axId val="217196032"/>
      </c:lineChart>
      <c:catAx>
        <c:axId val="216915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tickLblPos val="low"/>
        <c:crossAx val="217196032"/>
        <c:crosses val="autoZero"/>
        <c:auto val="1"/>
        <c:lblAlgn val="ctr"/>
        <c:lblOffset val="100"/>
      </c:catAx>
      <c:valAx>
        <c:axId val="2171960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Gain (dB)</a:t>
                </a:r>
                <a:endParaRPr lang="en-US" sz="1400"/>
              </a:p>
            </c:rich>
          </c:tx>
        </c:title>
        <c:numFmt formatCode="0.00" sourceLinked="1"/>
        <c:tickLblPos val="nextTo"/>
        <c:crossAx val="2169153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Gain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CH2'!$A$7:$A$407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CH2'!$C$7:$C$407</c:f>
              <c:numCache>
                <c:formatCode>0.00</c:formatCode>
                <c:ptCount val="401"/>
                <c:pt idx="0">
                  <c:v>23.223895200200001</c:v>
                </c:pt>
                <c:pt idx="1">
                  <c:v>23.361673755000002</c:v>
                </c:pt>
                <c:pt idx="2">
                  <c:v>23.395865624500001</c:v>
                </c:pt>
                <c:pt idx="3">
                  <c:v>23.313007842200001</c:v>
                </c:pt>
                <c:pt idx="4">
                  <c:v>23.429854391900001</c:v>
                </c:pt>
                <c:pt idx="5">
                  <c:v>23.388171144299999</c:v>
                </c:pt>
                <c:pt idx="6">
                  <c:v>23.4951151916</c:v>
                </c:pt>
                <c:pt idx="7">
                  <c:v>23.492216170599999</c:v>
                </c:pt>
                <c:pt idx="8">
                  <c:v>23.475671114400001</c:v>
                </c:pt>
                <c:pt idx="9">
                  <c:v>23.626667364500001</c:v>
                </c:pt>
                <c:pt idx="10">
                  <c:v>23.705594460499999</c:v>
                </c:pt>
                <c:pt idx="11">
                  <c:v>23.703431333000001</c:v>
                </c:pt>
                <c:pt idx="12">
                  <c:v>23.841755474399999</c:v>
                </c:pt>
                <c:pt idx="13">
                  <c:v>23.886382942000001</c:v>
                </c:pt>
                <c:pt idx="14">
                  <c:v>23.9351921194</c:v>
                </c:pt>
                <c:pt idx="15">
                  <c:v>23.966290325599999</c:v>
                </c:pt>
                <c:pt idx="16">
                  <c:v>23.980907053599999</c:v>
                </c:pt>
                <c:pt idx="17">
                  <c:v>24.053409888200001</c:v>
                </c:pt>
                <c:pt idx="18">
                  <c:v>24.056691476000001</c:v>
                </c:pt>
                <c:pt idx="19">
                  <c:v>24.084624821599999</c:v>
                </c:pt>
                <c:pt idx="20">
                  <c:v>24.092270636399999</c:v>
                </c:pt>
                <c:pt idx="21">
                  <c:v>24.216094172199998</c:v>
                </c:pt>
                <c:pt idx="22">
                  <c:v>24.3195375713</c:v>
                </c:pt>
                <c:pt idx="23">
                  <c:v>24.350603669600002</c:v>
                </c:pt>
                <c:pt idx="24">
                  <c:v>24.315403225299999</c:v>
                </c:pt>
                <c:pt idx="25">
                  <c:v>24.464174727100001</c:v>
                </c:pt>
                <c:pt idx="26">
                  <c:v>24.471036553699999</c:v>
                </c:pt>
                <c:pt idx="27">
                  <c:v>24.463486855100001</c:v>
                </c:pt>
                <c:pt idx="28">
                  <c:v>24.568058893500002</c:v>
                </c:pt>
                <c:pt idx="29">
                  <c:v>24.676422171999999</c:v>
                </c:pt>
                <c:pt idx="30">
                  <c:v>24.6872065823</c:v>
                </c:pt>
                <c:pt idx="31">
                  <c:v>24.767511509999999</c:v>
                </c:pt>
                <c:pt idx="32">
                  <c:v>24.7940999994</c:v>
                </c:pt>
                <c:pt idx="33">
                  <c:v>24.963389858399999</c:v>
                </c:pt>
                <c:pt idx="34">
                  <c:v>24.906615648300001</c:v>
                </c:pt>
                <c:pt idx="35">
                  <c:v>24.938719735500001</c:v>
                </c:pt>
                <c:pt idx="36">
                  <c:v>25.028247126499998</c:v>
                </c:pt>
                <c:pt idx="37">
                  <c:v>25.1142753132</c:v>
                </c:pt>
                <c:pt idx="38">
                  <c:v>25.2359042872</c:v>
                </c:pt>
                <c:pt idx="39">
                  <c:v>25.199626756000001</c:v>
                </c:pt>
                <c:pt idx="40">
                  <c:v>25.237406248100001</c:v>
                </c:pt>
                <c:pt idx="41">
                  <c:v>25.352371976800001</c:v>
                </c:pt>
                <c:pt idx="42">
                  <c:v>25.4422951345</c:v>
                </c:pt>
                <c:pt idx="43">
                  <c:v>25.4921751543</c:v>
                </c:pt>
                <c:pt idx="44">
                  <c:v>25.439238681399999</c:v>
                </c:pt>
                <c:pt idx="45">
                  <c:v>25.458908834300001</c:v>
                </c:pt>
                <c:pt idx="46">
                  <c:v>25.582863176699998</c:v>
                </c:pt>
                <c:pt idx="47">
                  <c:v>25.637570612200001</c:v>
                </c:pt>
                <c:pt idx="48">
                  <c:v>25.6708846597</c:v>
                </c:pt>
                <c:pt idx="49">
                  <c:v>25.6836169175</c:v>
                </c:pt>
                <c:pt idx="50">
                  <c:v>25.759622284500001</c:v>
                </c:pt>
                <c:pt idx="51">
                  <c:v>25.804142431300001</c:v>
                </c:pt>
                <c:pt idx="52">
                  <c:v>25.926707291900001</c:v>
                </c:pt>
                <c:pt idx="53">
                  <c:v>25.887294065900001</c:v>
                </c:pt>
                <c:pt idx="54">
                  <c:v>26.007559280799999</c:v>
                </c:pt>
                <c:pt idx="55">
                  <c:v>26.045501747599999</c:v>
                </c:pt>
                <c:pt idx="56">
                  <c:v>26.019760299400001</c:v>
                </c:pt>
                <c:pt idx="57">
                  <c:v>26.144632555600001</c:v>
                </c:pt>
                <c:pt idx="58">
                  <c:v>26.198456407599998</c:v>
                </c:pt>
                <c:pt idx="59">
                  <c:v>26.269776538399999</c:v>
                </c:pt>
                <c:pt idx="60">
                  <c:v>26.204423505200001</c:v>
                </c:pt>
                <c:pt idx="61">
                  <c:v>26.352770437</c:v>
                </c:pt>
                <c:pt idx="62">
                  <c:v>26.3185180778</c:v>
                </c:pt>
                <c:pt idx="63">
                  <c:v>26.319074896099998</c:v>
                </c:pt>
                <c:pt idx="64">
                  <c:v>26.412004932199999</c:v>
                </c:pt>
                <c:pt idx="65">
                  <c:v>26.3323290087</c:v>
                </c:pt>
                <c:pt idx="66">
                  <c:v>26.398869684600001</c:v>
                </c:pt>
                <c:pt idx="67">
                  <c:v>26.510188601900001</c:v>
                </c:pt>
                <c:pt idx="68">
                  <c:v>26.418995017899999</c:v>
                </c:pt>
                <c:pt idx="69">
                  <c:v>26.501768760899999</c:v>
                </c:pt>
                <c:pt idx="70">
                  <c:v>26.6030106738</c:v>
                </c:pt>
                <c:pt idx="71">
                  <c:v>26.552145654099998</c:v>
                </c:pt>
                <c:pt idx="72">
                  <c:v>26.693196095400001</c:v>
                </c:pt>
                <c:pt idx="73">
                  <c:v>26.662237209600001</c:v>
                </c:pt>
                <c:pt idx="74">
                  <c:v>26.631222863200001</c:v>
                </c:pt>
                <c:pt idx="75">
                  <c:v>26.636341012900001</c:v>
                </c:pt>
                <c:pt idx="76">
                  <c:v>26.643412555200001</c:v>
                </c:pt>
                <c:pt idx="77">
                  <c:v>26.754258524800001</c:v>
                </c:pt>
                <c:pt idx="78">
                  <c:v>26.738688505300001</c:v>
                </c:pt>
                <c:pt idx="79">
                  <c:v>26.691258294699999</c:v>
                </c:pt>
                <c:pt idx="80">
                  <c:v>26.8649754528</c:v>
                </c:pt>
                <c:pt idx="81">
                  <c:v>26.8078863856</c:v>
                </c:pt>
                <c:pt idx="82">
                  <c:v>26.7400643856</c:v>
                </c:pt>
                <c:pt idx="83">
                  <c:v>26.882426146</c:v>
                </c:pt>
                <c:pt idx="84">
                  <c:v>26.832852237400001</c:v>
                </c:pt>
                <c:pt idx="85">
                  <c:v>26.733847044200001</c:v>
                </c:pt>
                <c:pt idx="86">
                  <c:v>26.735277608800001</c:v>
                </c:pt>
                <c:pt idx="87">
                  <c:v>26.830067613800001</c:v>
                </c:pt>
                <c:pt idx="88">
                  <c:v>26.894631591100001</c:v>
                </c:pt>
                <c:pt idx="89">
                  <c:v>26.885005901500001</c:v>
                </c:pt>
                <c:pt idx="90">
                  <c:v>26.8714685562</c:v>
                </c:pt>
                <c:pt idx="91">
                  <c:v>26.8057684618</c:v>
                </c:pt>
                <c:pt idx="92">
                  <c:v>26.915618700700001</c:v>
                </c:pt>
                <c:pt idx="93">
                  <c:v>26.888207807600001</c:v>
                </c:pt>
                <c:pt idx="94">
                  <c:v>26.899092069999998</c:v>
                </c:pt>
                <c:pt idx="95">
                  <c:v>26.8196125184</c:v>
                </c:pt>
                <c:pt idx="96">
                  <c:v>26.850884513</c:v>
                </c:pt>
                <c:pt idx="97">
                  <c:v>26.955852965999998</c:v>
                </c:pt>
                <c:pt idx="98">
                  <c:v>26.952410396699999</c:v>
                </c:pt>
                <c:pt idx="99">
                  <c:v>26.8671346028</c:v>
                </c:pt>
                <c:pt idx="100">
                  <c:v>26.880862069500001</c:v>
                </c:pt>
                <c:pt idx="101">
                  <c:v>26.904309684299999</c:v>
                </c:pt>
                <c:pt idx="102">
                  <c:v>27.006318514299998</c:v>
                </c:pt>
                <c:pt idx="103">
                  <c:v>26.964809293399998</c:v>
                </c:pt>
                <c:pt idx="104">
                  <c:v>26.920743559800002</c:v>
                </c:pt>
                <c:pt idx="105">
                  <c:v>26.939667672700001</c:v>
                </c:pt>
                <c:pt idx="106">
                  <c:v>26.963347085399999</c:v>
                </c:pt>
                <c:pt idx="107">
                  <c:v>26.956332769999999</c:v>
                </c:pt>
                <c:pt idx="108">
                  <c:v>26.8588503187</c:v>
                </c:pt>
                <c:pt idx="109">
                  <c:v>26.910099364200001</c:v>
                </c:pt>
                <c:pt idx="110">
                  <c:v>26.8117723545</c:v>
                </c:pt>
                <c:pt idx="111">
                  <c:v>26.9778574973</c:v>
                </c:pt>
                <c:pt idx="112">
                  <c:v>26.936473422199999</c:v>
                </c:pt>
                <c:pt idx="113">
                  <c:v>26.899609613999999</c:v>
                </c:pt>
                <c:pt idx="114">
                  <c:v>26.973456267700001</c:v>
                </c:pt>
                <c:pt idx="115">
                  <c:v>26.868828150199999</c:v>
                </c:pt>
                <c:pt idx="116">
                  <c:v>26.909816125700001</c:v>
                </c:pt>
                <c:pt idx="117">
                  <c:v>26.966064837499999</c:v>
                </c:pt>
                <c:pt idx="118">
                  <c:v>26.9690880506</c:v>
                </c:pt>
                <c:pt idx="119">
                  <c:v>26.890707513599999</c:v>
                </c:pt>
                <c:pt idx="120">
                  <c:v>26.9787654223</c:v>
                </c:pt>
                <c:pt idx="121">
                  <c:v>26.8551484047</c:v>
                </c:pt>
                <c:pt idx="122">
                  <c:v>26.868328350599999</c:v>
                </c:pt>
                <c:pt idx="123">
                  <c:v>26.950822069099999</c:v>
                </c:pt>
                <c:pt idx="124">
                  <c:v>26.785385489399999</c:v>
                </c:pt>
                <c:pt idx="125">
                  <c:v>26.864581000000001</c:v>
                </c:pt>
                <c:pt idx="126">
                  <c:v>26.852884140899999</c:v>
                </c:pt>
                <c:pt idx="127">
                  <c:v>26.939009566300001</c:v>
                </c:pt>
                <c:pt idx="128">
                  <c:v>26.84591764</c:v>
                </c:pt>
                <c:pt idx="129">
                  <c:v>26.860368972700002</c:v>
                </c:pt>
                <c:pt idx="130">
                  <c:v>26.897114073400001</c:v>
                </c:pt>
                <c:pt idx="131">
                  <c:v>26.903320110999999</c:v>
                </c:pt>
                <c:pt idx="132">
                  <c:v>26.906185572999998</c:v>
                </c:pt>
                <c:pt idx="133">
                  <c:v>26.9569489537</c:v>
                </c:pt>
                <c:pt idx="134">
                  <c:v>26.922646027300001</c:v>
                </c:pt>
                <c:pt idx="135">
                  <c:v>26.861844040600001</c:v>
                </c:pt>
                <c:pt idx="136">
                  <c:v>26.950928070100002</c:v>
                </c:pt>
                <c:pt idx="137">
                  <c:v>26.851304646100001</c:v>
                </c:pt>
                <c:pt idx="138">
                  <c:v>26.950605488000001</c:v>
                </c:pt>
                <c:pt idx="139">
                  <c:v>26.930706054800002</c:v>
                </c:pt>
                <c:pt idx="140">
                  <c:v>26.950943047399999</c:v>
                </c:pt>
                <c:pt idx="141">
                  <c:v>26.949744986700001</c:v>
                </c:pt>
                <c:pt idx="142">
                  <c:v>26.973180515100001</c:v>
                </c:pt>
                <c:pt idx="143">
                  <c:v>26.9685243371</c:v>
                </c:pt>
                <c:pt idx="144">
                  <c:v>26.9604765805</c:v>
                </c:pt>
                <c:pt idx="145">
                  <c:v>26.980761835100001</c:v>
                </c:pt>
                <c:pt idx="146">
                  <c:v>26.987723946900001</c:v>
                </c:pt>
                <c:pt idx="147">
                  <c:v>26.9753057179</c:v>
                </c:pt>
                <c:pt idx="148">
                  <c:v>26.9985934957</c:v>
                </c:pt>
                <c:pt idx="149">
                  <c:v>27.0598379198</c:v>
                </c:pt>
                <c:pt idx="150">
                  <c:v>27.014474100699999</c:v>
                </c:pt>
                <c:pt idx="151">
                  <c:v>27.022775491600001</c:v>
                </c:pt>
                <c:pt idx="152">
                  <c:v>27.086215214900001</c:v>
                </c:pt>
                <c:pt idx="153">
                  <c:v>26.9900230495</c:v>
                </c:pt>
                <c:pt idx="154">
                  <c:v>26.973585196199998</c:v>
                </c:pt>
                <c:pt idx="155">
                  <c:v>27.069315292300001</c:v>
                </c:pt>
                <c:pt idx="156">
                  <c:v>27.129487861499999</c:v>
                </c:pt>
                <c:pt idx="157">
                  <c:v>27.083728911400001</c:v>
                </c:pt>
                <c:pt idx="158">
                  <c:v>27.109690116100001</c:v>
                </c:pt>
                <c:pt idx="159">
                  <c:v>27.133467770700001</c:v>
                </c:pt>
                <c:pt idx="160">
                  <c:v>27.133269154800001</c:v>
                </c:pt>
                <c:pt idx="161">
                  <c:v>27.142676151700002</c:v>
                </c:pt>
                <c:pt idx="162">
                  <c:v>27.194487516399999</c:v>
                </c:pt>
                <c:pt idx="163">
                  <c:v>27.1208308577</c:v>
                </c:pt>
                <c:pt idx="164">
                  <c:v>27.1268280633</c:v>
                </c:pt>
                <c:pt idx="165">
                  <c:v>27.252032389299998</c:v>
                </c:pt>
                <c:pt idx="166">
                  <c:v>27.122316133599998</c:v>
                </c:pt>
                <c:pt idx="167">
                  <c:v>27.194442026000001</c:v>
                </c:pt>
                <c:pt idx="168">
                  <c:v>27.240193135399998</c:v>
                </c:pt>
                <c:pt idx="169">
                  <c:v>27.202084663099999</c:v>
                </c:pt>
                <c:pt idx="170">
                  <c:v>27.348574882099999</c:v>
                </c:pt>
                <c:pt idx="171">
                  <c:v>27.177665651800002</c:v>
                </c:pt>
                <c:pt idx="172">
                  <c:v>27.2180099574</c:v>
                </c:pt>
                <c:pt idx="173">
                  <c:v>27.218988307299998</c:v>
                </c:pt>
                <c:pt idx="174">
                  <c:v>27.242778364300001</c:v>
                </c:pt>
                <c:pt idx="175">
                  <c:v>27.2325732115</c:v>
                </c:pt>
                <c:pt idx="176">
                  <c:v>27.279049978</c:v>
                </c:pt>
                <c:pt idx="177">
                  <c:v>27.204147676200002</c:v>
                </c:pt>
                <c:pt idx="178">
                  <c:v>27.291700743100002</c:v>
                </c:pt>
                <c:pt idx="179">
                  <c:v>27.282373738099999</c:v>
                </c:pt>
                <c:pt idx="180">
                  <c:v>27.278614417</c:v>
                </c:pt>
                <c:pt idx="181">
                  <c:v>27.3425043196</c:v>
                </c:pt>
                <c:pt idx="182">
                  <c:v>27.2685765202</c:v>
                </c:pt>
                <c:pt idx="183">
                  <c:v>27.291625334900001</c:v>
                </c:pt>
                <c:pt idx="184">
                  <c:v>27.335832164700001</c:v>
                </c:pt>
                <c:pt idx="185">
                  <c:v>27.2937814667</c:v>
                </c:pt>
                <c:pt idx="186">
                  <c:v>27.421631876599999</c:v>
                </c:pt>
                <c:pt idx="187">
                  <c:v>27.3465338886</c:v>
                </c:pt>
                <c:pt idx="188">
                  <c:v>27.394976040700001</c:v>
                </c:pt>
                <c:pt idx="189">
                  <c:v>27.405718868299999</c:v>
                </c:pt>
                <c:pt idx="190">
                  <c:v>27.325854780099998</c:v>
                </c:pt>
                <c:pt idx="191">
                  <c:v>27.3080739255</c:v>
                </c:pt>
                <c:pt idx="192">
                  <c:v>27.332269910899999</c:v>
                </c:pt>
                <c:pt idx="193">
                  <c:v>27.3889957415</c:v>
                </c:pt>
                <c:pt idx="194">
                  <c:v>27.357565431699999</c:v>
                </c:pt>
                <c:pt idx="195">
                  <c:v>27.424985974399998</c:v>
                </c:pt>
                <c:pt idx="196">
                  <c:v>27.298821224299999</c:v>
                </c:pt>
                <c:pt idx="197">
                  <c:v>27.3084113544</c:v>
                </c:pt>
                <c:pt idx="198">
                  <c:v>27.3223894355</c:v>
                </c:pt>
                <c:pt idx="199">
                  <c:v>27.345792275000001</c:v>
                </c:pt>
                <c:pt idx="200">
                  <c:v>27.398770816399999</c:v>
                </c:pt>
                <c:pt idx="201">
                  <c:v>27.294993374200001</c:v>
                </c:pt>
                <c:pt idx="202">
                  <c:v>27.2556132735</c:v>
                </c:pt>
                <c:pt idx="203">
                  <c:v>27.29112477</c:v>
                </c:pt>
                <c:pt idx="204">
                  <c:v>27.339002393099999</c:v>
                </c:pt>
                <c:pt idx="205">
                  <c:v>27.216554552200002</c:v>
                </c:pt>
                <c:pt idx="206">
                  <c:v>27.1418276345</c:v>
                </c:pt>
                <c:pt idx="207">
                  <c:v>27.152550864599998</c:v>
                </c:pt>
                <c:pt idx="208">
                  <c:v>27.17889555</c:v>
                </c:pt>
                <c:pt idx="209">
                  <c:v>27.156057416500001</c:v>
                </c:pt>
                <c:pt idx="210">
                  <c:v>27.079825452800002</c:v>
                </c:pt>
                <c:pt idx="211">
                  <c:v>26.9676824967</c:v>
                </c:pt>
                <c:pt idx="212">
                  <c:v>27.0337542531</c:v>
                </c:pt>
                <c:pt idx="213">
                  <c:v>26.9837134538</c:v>
                </c:pt>
                <c:pt idx="214">
                  <c:v>26.9677190974</c:v>
                </c:pt>
                <c:pt idx="215">
                  <c:v>26.898532981199999</c:v>
                </c:pt>
                <c:pt idx="216">
                  <c:v>26.9054076854</c:v>
                </c:pt>
                <c:pt idx="217">
                  <c:v>26.734120066900001</c:v>
                </c:pt>
                <c:pt idx="218">
                  <c:v>26.725882771999999</c:v>
                </c:pt>
                <c:pt idx="219">
                  <c:v>26.629189162700001</c:v>
                </c:pt>
                <c:pt idx="220">
                  <c:v>26.671657570800001</c:v>
                </c:pt>
                <c:pt idx="221">
                  <c:v>26.6194711797</c:v>
                </c:pt>
                <c:pt idx="222">
                  <c:v>26.555521383399999</c:v>
                </c:pt>
                <c:pt idx="223">
                  <c:v>26.5244228223</c:v>
                </c:pt>
                <c:pt idx="224">
                  <c:v>26.441336619499999</c:v>
                </c:pt>
                <c:pt idx="225">
                  <c:v>26.326847154799999</c:v>
                </c:pt>
                <c:pt idx="226">
                  <c:v>26.330306134000001</c:v>
                </c:pt>
                <c:pt idx="227">
                  <c:v>26.2835100253</c:v>
                </c:pt>
                <c:pt idx="228">
                  <c:v>26.225601132200001</c:v>
                </c:pt>
                <c:pt idx="229">
                  <c:v>26.1900272068</c:v>
                </c:pt>
                <c:pt idx="230">
                  <c:v>26.115019998699999</c:v>
                </c:pt>
                <c:pt idx="231">
                  <c:v>26.127822735300001</c:v>
                </c:pt>
                <c:pt idx="232">
                  <c:v>26.024855773199999</c:v>
                </c:pt>
                <c:pt idx="233">
                  <c:v>26.022718040000001</c:v>
                </c:pt>
                <c:pt idx="234">
                  <c:v>25.961677194300002</c:v>
                </c:pt>
                <c:pt idx="235">
                  <c:v>26.049676082600001</c:v>
                </c:pt>
                <c:pt idx="236">
                  <c:v>25.9937777319</c:v>
                </c:pt>
                <c:pt idx="237">
                  <c:v>25.865965940900001</c:v>
                </c:pt>
                <c:pt idx="238">
                  <c:v>25.878564535300001</c:v>
                </c:pt>
                <c:pt idx="239">
                  <c:v>25.831604346100001</c:v>
                </c:pt>
                <c:pt idx="240">
                  <c:v>25.753533694400002</c:v>
                </c:pt>
                <c:pt idx="241">
                  <c:v>25.788331343500001</c:v>
                </c:pt>
                <c:pt idx="242">
                  <c:v>25.742481609799999</c:v>
                </c:pt>
                <c:pt idx="243">
                  <c:v>25.641413593199999</c:v>
                </c:pt>
                <c:pt idx="244">
                  <c:v>25.7437143774</c:v>
                </c:pt>
                <c:pt idx="245">
                  <c:v>25.727237259199999</c:v>
                </c:pt>
                <c:pt idx="246">
                  <c:v>25.719081770599999</c:v>
                </c:pt>
                <c:pt idx="247">
                  <c:v>25.735797095799999</c:v>
                </c:pt>
                <c:pt idx="248">
                  <c:v>25.661543490900002</c:v>
                </c:pt>
                <c:pt idx="249">
                  <c:v>25.6163918094</c:v>
                </c:pt>
                <c:pt idx="250">
                  <c:v>25.6501828472</c:v>
                </c:pt>
                <c:pt idx="251">
                  <c:v>25.582960050499999</c:v>
                </c:pt>
                <c:pt idx="252">
                  <c:v>25.631974954899999</c:v>
                </c:pt>
                <c:pt idx="253">
                  <c:v>25.6706540136</c:v>
                </c:pt>
                <c:pt idx="254">
                  <c:v>25.692329110900001</c:v>
                </c:pt>
                <c:pt idx="255">
                  <c:v>25.635596556799999</c:v>
                </c:pt>
                <c:pt idx="256">
                  <c:v>25.586176412899999</c:v>
                </c:pt>
                <c:pt idx="257">
                  <c:v>25.598749707500001</c:v>
                </c:pt>
                <c:pt idx="258">
                  <c:v>25.642032288100001</c:v>
                </c:pt>
                <c:pt idx="259">
                  <c:v>25.618350120399999</c:v>
                </c:pt>
                <c:pt idx="260">
                  <c:v>25.644748604499998</c:v>
                </c:pt>
                <c:pt idx="261">
                  <c:v>25.702576704399998</c:v>
                </c:pt>
                <c:pt idx="262">
                  <c:v>25.620526280299998</c:v>
                </c:pt>
                <c:pt idx="263">
                  <c:v>25.617804808799999</c:v>
                </c:pt>
                <c:pt idx="264">
                  <c:v>25.658796411600001</c:v>
                </c:pt>
                <c:pt idx="265">
                  <c:v>25.754911073799999</c:v>
                </c:pt>
                <c:pt idx="266">
                  <c:v>25.6977976123</c:v>
                </c:pt>
                <c:pt idx="267">
                  <c:v>25.753736954400001</c:v>
                </c:pt>
                <c:pt idx="268">
                  <c:v>25.754458249300001</c:v>
                </c:pt>
                <c:pt idx="269">
                  <c:v>25.6662008849</c:v>
                </c:pt>
                <c:pt idx="270">
                  <c:v>25.643511152799999</c:v>
                </c:pt>
                <c:pt idx="271">
                  <c:v>25.578137936000001</c:v>
                </c:pt>
                <c:pt idx="272">
                  <c:v>25.707240875</c:v>
                </c:pt>
                <c:pt idx="273">
                  <c:v>25.6543322106</c:v>
                </c:pt>
                <c:pt idx="274">
                  <c:v>25.642838315599999</c:v>
                </c:pt>
                <c:pt idx="275">
                  <c:v>25.763463314599999</c:v>
                </c:pt>
                <c:pt idx="276">
                  <c:v>25.6758120812</c:v>
                </c:pt>
                <c:pt idx="277">
                  <c:v>25.704497312099999</c:v>
                </c:pt>
                <c:pt idx="278">
                  <c:v>25.779311029700001</c:v>
                </c:pt>
                <c:pt idx="279">
                  <c:v>25.840106189099998</c:v>
                </c:pt>
                <c:pt idx="280">
                  <c:v>25.669400609299998</c:v>
                </c:pt>
                <c:pt idx="281">
                  <c:v>25.780766657699999</c:v>
                </c:pt>
                <c:pt idx="282">
                  <c:v>25.746354467500002</c:v>
                </c:pt>
                <c:pt idx="283">
                  <c:v>25.7985869613</c:v>
                </c:pt>
                <c:pt idx="284">
                  <c:v>25.737857592099999</c:v>
                </c:pt>
                <c:pt idx="285">
                  <c:v>25.789526017899998</c:v>
                </c:pt>
                <c:pt idx="286">
                  <c:v>25.883989148000001</c:v>
                </c:pt>
                <c:pt idx="287">
                  <c:v>25.8390986681</c:v>
                </c:pt>
                <c:pt idx="288">
                  <c:v>25.809525938099998</c:v>
                </c:pt>
                <c:pt idx="289">
                  <c:v>25.8322846334</c:v>
                </c:pt>
                <c:pt idx="290">
                  <c:v>25.8091510912</c:v>
                </c:pt>
                <c:pt idx="291">
                  <c:v>25.871184513199999</c:v>
                </c:pt>
                <c:pt idx="292">
                  <c:v>25.8915875002</c:v>
                </c:pt>
                <c:pt idx="293">
                  <c:v>25.781092867800002</c:v>
                </c:pt>
                <c:pt idx="294">
                  <c:v>25.8474542696</c:v>
                </c:pt>
                <c:pt idx="295">
                  <c:v>25.813259034600001</c:v>
                </c:pt>
                <c:pt idx="296">
                  <c:v>25.780493806199999</c:v>
                </c:pt>
                <c:pt idx="297">
                  <c:v>25.909719124799999</c:v>
                </c:pt>
                <c:pt idx="298">
                  <c:v>25.849485426800001</c:v>
                </c:pt>
                <c:pt idx="299">
                  <c:v>25.790582229599998</c:v>
                </c:pt>
                <c:pt idx="300">
                  <c:v>25.869203562999999</c:v>
                </c:pt>
                <c:pt idx="301">
                  <c:v>25.794153749199999</c:v>
                </c:pt>
                <c:pt idx="302">
                  <c:v>25.985776187300001</c:v>
                </c:pt>
                <c:pt idx="303">
                  <c:v>25.9435341979</c:v>
                </c:pt>
                <c:pt idx="304">
                  <c:v>25.833160031999999</c:v>
                </c:pt>
                <c:pt idx="305">
                  <c:v>25.889099926299998</c:v>
                </c:pt>
                <c:pt idx="306">
                  <c:v>25.831870219399999</c:v>
                </c:pt>
                <c:pt idx="307">
                  <c:v>25.949760118699999</c:v>
                </c:pt>
                <c:pt idx="308">
                  <c:v>25.9369593272</c:v>
                </c:pt>
                <c:pt idx="309">
                  <c:v>26.056961788500001</c:v>
                </c:pt>
                <c:pt idx="310">
                  <c:v>26.005306084299999</c:v>
                </c:pt>
                <c:pt idx="311">
                  <c:v>25.904481394499999</c:v>
                </c:pt>
                <c:pt idx="312">
                  <c:v>25.90216641</c:v>
                </c:pt>
                <c:pt idx="313">
                  <c:v>26.022107268300001</c:v>
                </c:pt>
                <c:pt idx="314">
                  <c:v>25.981796231400001</c:v>
                </c:pt>
                <c:pt idx="315">
                  <c:v>26.018180941200001</c:v>
                </c:pt>
                <c:pt idx="316">
                  <c:v>26.038282698700002</c:v>
                </c:pt>
                <c:pt idx="317">
                  <c:v>26.005777004599999</c:v>
                </c:pt>
                <c:pt idx="318">
                  <c:v>25.934046495099999</c:v>
                </c:pt>
                <c:pt idx="319">
                  <c:v>26.009805496199998</c:v>
                </c:pt>
                <c:pt idx="320">
                  <c:v>25.999390107499998</c:v>
                </c:pt>
                <c:pt idx="321">
                  <c:v>26.148100729100001</c:v>
                </c:pt>
                <c:pt idx="322">
                  <c:v>26.021413340999999</c:v>
                </c:pt>
                <c:pt idx="323">
                  <c:v>25.972837015</c:v>
                </c:pt>
                <c:pt idx="324">
                  <c:v>26.101453791099999</c:v>
                </c:pt>
                <c:pt idx="325">
                  <c:v>26.034622737599999</c:v>
                </c:pt>
                <c:pt idx="326">
                  <c:v>26.090671277599998</c:v>
                </c:pt>
                <c:pt idx="327">
                  <c:v>26.0631480421</c:v>
                </c:pt>
                <c:pt idx="328">
                  <c:v>26.0889228801</c:v>
                </c:pt>
                <c:pt idx="329">
                  <c:v>26.124826193299999</c:v>
                </c:pt>
                <c:pt idx="330">
                  <c:v>26.059644961499998</c:v>
                </c:pt>
                <c:pt idx="331">
                  <c:v>26.070119604599999</c:v>
                </c:pt>
                <c:pt idx="332">
                  <c:v>26.1365156494</c:v>
                </c:pt>
                <c:pt idx="333">
                  <c:v>26.056372788000001</c:v>
                </c:pt>
                <c:pt idx="334">
                  <c:v>26.098749590600001</c:v>
                </c:pt>
                <c:pt idx="335">
                  <c:v>25.9962280859</c:v>
                </c:pt>
                <c:pt idx="336">
                  <c:v>25.951081992100001</c:v>
                </c:pt>
                <c:pt idx="337">
                  <c:v>26.066743851999998</c:v>
                </c:pt>
                <c:pt idx="338">
                  <c:v>26.111643363399999</c:v>
                </c:pt>
                <c:pt idx="339">
                  <c:v>26.022849231399999</c:v>
                </c:pt>
                <c:pt idx="340">
                  <c:v>26.0073785662</c:v>
                </c:pt>
                <c:pt idx="341">
                  <c:v>26.070413937400001</c:v>
                </c:pt>
                <c:pt idx="342">
                  <c:v>26.072119307299999</c:v>
                </c:pt>
                <c:pt idx="343">
                  <c:v>26.060103637899999</c:v>
                </c:pt>
                <c:pt idx="344">
                  <c:v>26.0842892402</c:v>
                </c:pt>
                <c:pt idx="345">
                  <c:v>26.0156951668</c:v>
                </c:pt>
                <c:pt idx="346">
                  <c:v>26.037993461799999</c:v>
                </c:pt>
                <c:pt idx="347">
                  <c:v>26.081761653400001</c:v>
                </c:pt>
                <c:pt idx="348">
                  <c:v>25.9910109914</c:v>
                </c:pt>
                <c:pt idx="349">
                  <c:v>25.9968543729</c:v>
                </c:pt>
                <c:pt idx="350">
                  <c:v>25.9878431038</c:v>
                </c:pt>
                <c:pt idx="351">
                  <c:v>25.956231713400001</c:v>
                </c:pt>
                <c:pt idx="352">
                  <c:v>26.062264840400001</c:v>
                </c:pt>
                <c:pt idx="353">
                  <c:v>25.9540701064</c:v>
                </c:pt>
                <c:pt idx="354">
                  <c:v>25.9181385706</c:v>
                </c:pt>
                <c:pt idx="355">
                  <c:v>25.912399622100001</c:v>
                </c:pt>
                <c:pt idx="356">
                  <c:v>25.814776945599998</c:v>
                </c:pt>
                <c:pt idx="357">
                  <c:v>25.7909177965</c:v>
                </c:pt>
                <c:pt idx="358">
                  <c:v>25.848572278999999</c:v>
                </c:pt>
                <c:pt idx="359">
                  <c:v>25.788610314700001</c:v>
                </c:pt>
                <c:pt idx="360">
                  <c:v>25.916392383800002</c:v>
                </c:pt>
                <c:pt idx="361">
                  <c:v>25.762484392600001</c:v>
                </c:pt>
                <c:pt idx="362">
                  <c:v>25.668562384299999</c:v>
                </c:pt>
                <c:pt idx="363">
                  <c:v>25.834803379899999</c:v>
                </c:pt>
                <c:pt idx="364">
                  <c:v>25.785628861900001</c:v>
                </c:pt>
                <c:pt idx="365">
                  <c:v>25.74357054</c:v>
                </c:pt>
                <c:pt idx="366">
                  <c:v>25.747405034</c:v>
                </c:pt>
                <c:pt idx="367">
                  <c:v>25.641116257899998</c:v>
                </c:pt>
                <c:pt idx="368">
                  <c:v>25.567458218500001</c:v>
                </c:pt>
                <c:pt idx="369">
                  <c:v>25.6502888865</c:v>
                </c:pt>
                <c:pt idx="370">
                  <c:v>25.688094511500001</c:v>
                </c:pt>
                <c:pt idx="371">
                  <c:v>25.519388442699999</c:v>
                </c:pt>
                <c:pt idx="372">
                  <c:v>25.482761994800001</c:v>
                </c:pt>
                <c:pt idx="373">
                  <c:v>25.4133197988</c:v>
                </c:pt>
                <c:pt idx="374">
                  <c:v>25.465278998199999</c:v>
                </c:pt>
                <c:pt idx="375">
                  <c:v>25.495905454300001</c:v>
                </c:pt>
                <c:pt idx="376">
                  <c:v>25.541404268899999</c:v>
                </c:pt>
                <c:pt idx="377">
                  <c:v>25.323192949999999</c:v>
                </c:pt>
                <c:pt idx="378">
                  <c:v>25.2360403779</c:v>
                </c:pt>
                <c:pt idx="379">
                  <c:v>25.362974288699998</c:v>
                </c:pt>
                <c:pt idx="380">
                  <c:v>25.3080403855</c:v>
                </c:pt>
                <c:pt idx="381">
                  <c:v>25.2581389827</c:v>
                </c:pt>
                <c:pt idx="382">
                  <c:v>25.2144212438</c:v>
                </c:pt>
                <c:pt idx="383">
                  <c:v>25.1219816495</c:v>
                </c:pt>
                <c:pt idx="384">
                  <c:v>25.246411138500001</c:v>
                </c:pt>
                <c:pt idx="385">
                  <c:v>25.080381044500001</c:v>
                </c:pt>
                <c:pt idx="386">
                  <c:v>25.0874286333</c:v>
                </c:pt>
                <c:pt idx="387">
                  <c:v>25.096583882499999</c:v>
                </c:pt>
                <c:pt idx="388">
                  <c:v>24.9320950412</c:v>
                </c:pt>
                <c:pt idx="389">
                  <c:v>24.946845288599999</c:v>
                </c:pt>
                <c:pt idx="390">
                  <c:v>24.9130068188</c:v>
                </c:pt>
                <c:pt idx="391">
                  <c:v>24.940187861199998</c:v>
                </c:pt>
                <c:pt idx="392">
                  <c:v>24.852494085</c:v>
                </c:pt>
                <c:pt idx="393">
                  <c:v>24.850789211799999</c:v>
                </c:pt>
                <c:pt idx="394">
                  <c:v>24.763068697600001</c:v>
                </c:pt>
                <c:pt idx="395">
                  <c:v>24.7494007405</c:v>
                </c:pt>
                <c:pt idx="396">
                  <c:v>24.678116620400001</c:v>
                </c:pt>
                <c:pt idx="397">
                  <c:v>24.719584833300001</c:v>
                </c:pt>
                <c:pt idx="398">
                  <c:v>24.748758403299998</c:v>
                </c:pt>
                <c:pt idx="399">
                  <c:v>24.604470842800001</c:v>
                </c:pt>
                <c:pt idx="400">
                  <c:v>24.572927401200001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cat>
            <c:numRef>
              <c:f>'Tx SSG CH2'!$A$7:$A$407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CH2'!$E$7:$E$407</c:f>
              <c:numCache>
                <c:formatCode>0.00</c:formatCode>
                <c:ptCount val="401"/>
                <c:pt idx="0">
                  <c:v>22.103827998300002</c:v>
                </c:pt>
                <c:pt idx="1">
                  <c:v>22.3126205011</c:v>
                </c:pt>
                <c:pt idx="2">
                  <c:v>22.483521485400001</c:v>
                </c:pt>
                <c:pt idx="3">
                  <c:v>22.4152634529</c:v>
                </c:pt>
                <c:pt idx="4">
                  <c:v>22.247959869599999</c:v>
                </c:pt>
                <c:pt idx="5">
                  <c:v>22.3451869206</c:v>
                </c:pt>
                <c:pt idx="6">
                  <c:v>22.393931733700001</c:v>
                </c:pt>
                <c:pt idx="7">
                  <c:v>22.444413969599999</c:v>
                </c:pt>
                <c:pt idx="8">
                  <c:v>22.551690485799998</c:v>
                </c:pt>
                <c:pt idx="9">
                  <c:v>22.521640190199999</c:v>
                </c:pt>
                <c:pt idx="10">
                  <c:v>22.514039539999999</c:v>
                </c:pt>
                <c:pt idx="11">
                  <c:v>22.683560848199999</c:v>
                </c:pt>
                <c:pt idx="12">
                  <c:v>22.534453710499999</c:v>
                </c:pt>
                <c:pt idx="13">
                  <c:v>22.7983391872</c:v>
                </c:pt>
                <c:pt idx="14">
                  <c:v>22.8274198097</c:v>
                </c:pt>
                <c:pt idx="15">
                  <c:v>22.8035079683</c:v>
                </c:pt>
                <c:pt idx="16">
                  <c:v>22.8416585278</c:v>
                </c:pt>
                <c:pt idx="17">
                  <c:v>22.967722948399999</c:v>
                </c:pt>
                <c:pt idx="18">
                  <c:v>23.031643411800001</c:v>
                </c:pt>
                <c:pt idx="19">
                  <c:v>22.928807327600001</c:v>
                </c:pt>
                <c:pt idx="20">
                  <c:v>22.907056336899998</c:v>
                </c:pt>
                <c:pt idx="21">
                  <c:v>23.183974193699999</c:v>
                </c:pt>
                <c:pt idx="22">
                  <c:v>23.127617000800001</c:v>
                </c:pt>
                <c:pt idx="23">
                  <c:v>23.111547486199999</c:v>
                </c:pt>
                <c:pt idx="24">
                  <c:v>23.299344001400002</c:v>
                </c:pt>
                <c:pt idx="25">
                  <c:v>23.204180695600002</c:v>
                </c:pt>
                <c:pt idx="26">
                  <c:v>23.307333740800001</c:v>
                </c:pt>
                <c:pt idx="27">
                  <c:v>23.2526527552</c:v>
                </c:pt>
                <c:pt idx="28">
                  <c:v>23.292258437699999</c:v>
                </c:pt>
                <c:pt idx="29">
                  <c:v>23.417174297900001</c:v>
                </c:pt>
                <c:pt idx="30">
                  <c:v>23.4034699887</c:v>
                </c:pt>
                <c:pt idx="31">
                  <c:v>23.4696424879</c:v>
                </c:pt>
                <c:pt idx="32">
                  <c:v>23.500009198000001</c:v>
                </c:pt>
                <c:pt idx="33">
                  <c:v>23.535445028800002</c:v>
                </c:pt>
                <c:pt idx="34">
                  <c:v>23.6249927026</c:v>
                </c:pt>
                <c:pt idx="35">
                  <c:v>23.711564837000001</c:v>
                </c:pt>
                <c:pt idx="36">
                  <c:v>23.7073042962</c:v>
                </c:pt>
                <c:pt idx="37">
                  <c:v>23.788011340899999</c:v>
                </c:pt>
                <c:pt idx="38">
                  <c:v>23.848337267600002</c:v>
                </c:pt>
                <c:pt idx="39">
                  <c:v>23.7533569832</c:v>
                </c:pt>
                <c:pt idx="40">
                  <c:v>23.845485520499999</c:v>
                </c:pt>
                <c:pt idx="41">
                  <c:v>23.8217140872</c:v>
                </c:pt>
                <c:pt idx="42">
                  <c:v>23.989491429600001</c:v>
                </c:pt>
                <c:pt idx="43">
                  <c:v>24.106502133500001</c:v>
                </c:pt>
                <c:pt idx="44">
                  <c:v>24.052611071200001</c:v>
                </c:pt>
                <c:pt idx="45">
                  <c:v>24.046529221099998</c:v>
                </c:pt>
                <c:pt idx="46">
                  <c:v>24.133813859699998</c:v>
                </c:pt>
                <c:pt idx="47">
                  <c:v>24.272580674</c:v>
                </c:pt>
                <c:pt idx="48">
                  <c:v>24.2031375864</c:v>
                </c:pt>
                <c:pt idx="49">
                  <c:v>24.201405531900001</c:v>
                </c:pt>
                <c:pt idx="50">
                  <c:v>24.2687511731</c:v>
                </c:pt>
                <c:pt idx="51">
                  <c:v>24.427272787100001</c:v>
                </c:pt>
                <c:pt idx="52">
                  <c:v>24.442590636799999</c:v>
                </c:pt>
                <c:pt idx="53">
                  <c:v>24.295951534299999</c:v>
                </c:pt>
                <c:pt idx="54">
                  <c:v>24.411363124800001</c:v>
                </c:pt>
                <c:pt idx="55">
                  <c:v>24.473581424199999</c:v>
                </c:pt>
                <c:pt idx="56">
                  <c:v>24.527781474499999</c:v>
                </c:pt>
                <c:pt idx="57">
                  <c:v>24.592963247499998</c:v>
                </c:pt>
                <c:pt idx="58">
                  <c:v>24.574640398</c:v>
                </c:pt>
                <c:pt idx="59">
                  <c:v>24.669309181399999</c:v>
                </c:pt>
                <c:pt idx="60">
                  <c:v>24.7700029895</c:v>
                </c:pt>
                <c:pt idx="61">
                  <c:v>24.749127596899999</c:v>
                </c:pt>
                <c:pt idx="62">
                  <c:v>24.683812769500001</c:v>
                </c:pt>
                <c:pt idx="63">
                  <c:v>24.819613144200002</c:v>
                </c:pt>
                <c:pt idx="64">
                  <c:v>24.8176557918</c:v>
                </c:pt>
                <c:pt idx="65">
                  <c:v>24.880095682099999</c:v>
                </c:pt>
                <c:pt idx="66">
                  <c:v>24.874088177099999</c:v>
                </c:pt>
                <c:pt idx="67">
                  <c:v>24.956520279300001</c:v>
                </c:pt>
                <c:pt idx="68">
                  <c:v>24.942133936800001</c:v>
                </c:pt>
                <c:pt idx="69">
                  <c:v>24.988454821600001</c:v>
                </c:pt>
                <c:pt idx="70">
                  <c:v>24.989032560999998</c:v>
                </c:pt>
                <c:pt idx="71">
                  <c:v>25.090230532100001</c:v>
                </c:pt>
                <c:pt idx="72">
                  <c:v>25.183967670200001</c:v>
                </c:pt>
                <c:pt idx="73">
                  <c:v>25.157871689699999</c:v>
                </c:pt>
                <c:pt idx="74">
                  <c:v>25.150585296700001</c:v>
                </c:pt>
                <c:pt idx="75">
                  <c:v>25.093602835599999</c:v>
                </c:pt>
                <c:pt idx="76">
                  <c:v>25.138446108899998</c:v>
                </c:pt>
                <c:pt idx="77">
                  <c:v>25.241007547399999</c:v>
                </c:pt>
                <c:pt idx="78">
                  <c:v>25.286938490299999</c:v>
                </c:pt>
                <c:pt idx="79">
                  <c:v>25.179196494100001</c:v>
                </c:pt>
                <c:pt idx="80">
                  <c:v>25.3023372665</c:v>
                </c:pt>
                <c:pt idx="81">
                  <c:v>25.205619655300001</c:v>
                </c:pt>
                <c:pt idx="82">
                  <c:v>25.292952795600002</c:v>
                </c:pt>
                <c:pt idx="83">
                  <c:v>25.3517209633</c:v>
                </c:pt>
                <c:pt idx="84">
                  <c:v>25.4078905173</c:v>
                </c:pt>
                <c:pt idx="85">
                  <c:v>25.3893847372</c:v>
                </c:pt>
                <c:pt idx="86">
                  <c:v>25.389813283700001</c:v>
                </c:pt>
                <c:pt idx="87">
                  <c:v>25.4367864118</c:v>
                </c:pt>
                <c:pt idx="88">
                  <c:v>25.447677036599998</c:v>
                </c:pt>
                <c:pt idx="89">
                  <c:v>25.437155284100001</c:v>
                </c:pt>
                <c:pt idx="90">
                  <c:v>25.471832581800001</c:v>
                </c:pt>
                <c:pt idx="91">
                  <c:v>25.512834464699999</c:v>
                </c:pt>
                <c:pt idx="92">
                  <c:v>25.575532542200001</c:v>
                </c:pt>
                <c:pt idx="93">
                  <c:v>25.4931366092</c:v>
                </c:pt>
                <c:pt idx="94">
                  <c:v>25.369735193099999</c:v>
                </c:pt>
                <c:pt idx="95">
                  <c:v>25.491054592200001</c:v>
                </c:pt>
                <c:pt idx="96">
                  <c:v>25.548458764700001</c:v>
                </c:pt>
                <c:pt idx="97">
                  <c:v>25.543214555399999</c:v>
                </c:pt>
                <c:pt idx="98">
                  <c:v>25.600931453800001</c:v>
                </c:pt>
                <c:pt idx="99">
                  <c:v>25.474243631699999</c:v>
                </c:pt>
                <c:pt idx="100">
                  <c:v>25.4716102742</c:v>
                </c:pt>
                <c:pt idx="101">
                  <c:v>25.501014521999998</c:v>
                </c:pt>
                <c:pt idx="102">
                  <c:v>25.557358907600001</c:v>
                </c:pt>
                <c:pt idx="103">
                  <c:v>25.6189856459</c:v>
                </c:pt>
                <c:pt idx="104">
                  <c:v>25.591263699700001</c:v>
                </c:pt>
                <c:pt idx="105">
                  <c:v>25.6371347505</c:v>
                </c:pt>
                <c:pt idx="106">
                  <c:v>25.641728785800002</c:v>
                </c:pt>
                <c:pt idx="107">
                  <c:v>25.584080697200001</c:v>
                </c:pt>
                <c:pt idx="108">
                  <c:v>25.5395103675</c:v>
                </c:pt>
                <c:pt idx="109">
                  <c:v>25.575219193100001</c:v>
                </c:pt>
                <c:pt idx="110">
                  <c:v>25.539772000399999</c:v>
                </c:pt>
                <c:pt idx="111">
                  <c:v>25.558651931100002</c:v>
                </c:pt>
                <c:pt idx="112">
                  <c:v>25.6142314965</c:v>
                </c:pt>
                <c:pt idx="113">
                  <c:v>25.6119766413</c:v>
                </c:pt>
                <c:pt idx="114">
                  <c:v>25.5680383853</c:v>
                </c:pt>
                <c:pt idx="115">
                  <c:v>25.607864110400001</c:v>
                </c:pt>
                <c:pt idx="116">
                  <c:v>25.611088521599999</c:v>
                </c:pt>
                <c:pt idx="117">
                  <c:v>25.710607539800002</c:v>
                </c:pt>
                <c:pt idx="118">
                  <c:v>25.630524789199999</c:v>
                </c:pt>
                <c:pt idx="119">
                  <c:v>25.593530640299999</c:v>
                </c:pt>
                <c:pt idx="120">
                  <c:v>25.6734131664</c:v>
                </c:pt>
                <c:pt idx="121">
                  <c:v>25.683524675200001</c:v>
                </c:pt>
                <c:pt idx="122">
                  <c:v>25.6000706202</c:v>
                </c:pt>
                <c:pt idx="123">
                  <c:v>25.557286250299999</c:v>
                </c:pt>
                <c:pt idx="124">
                  <c:v>25.6952373984</c:v>
                </c:pt>
                <c:pt idx="125">
                  <c:v>25.465131356600001</c:v>
                </c:pt>
                <c:pt idx="126">
                  <c:v>25.560997838900001</c:v>
                </c:pt>
                <c:pt idx="127">
                  <c:v>25.500895743800001</c:v>
                </c:pt>
                <c:pt idx="128">
                  <c:v>25.622651588099998</c:v>
                </c:pt>
                <c:pt idx="129">
                  <c:v>25.585766479099998</c:v>
                </c:pt>
                <c:pt idx="130">
                  <c:v>25.581910402199998</c:v>
                </c:pt>
                <c:pt idx="131">
                  <c:v>25.538116842000001</c:v>
                </c:pt>
                <c:pt idx="132">
                  <c:v>25.509057040399998</c:v>
                </c:pt>
                <c:pt idx="133">
                  <c:v>25.499510432000001</c:v>
                </c:pt>
                <c:pt idx="134">
                  <c:v>25.5985629298</c:v>
                </c:pt>
                <c:pt idx="135">
                  <c:v>25.556919082299999</c:v>
                </c:pt>
                <c:pt idx="136">
                  <c:v>25.634136297800001</c:v>
                </c:pt>
                <c:pt idx="137">
                  <c:v>25.465077599800001</c:v>
                </c:pt>
                <c:pt idx="138">
                  <c:v>25.5262677206</c:v>
                </c:pt>
                <c:pt idx="139">
                  <c:v>25.4919541366</c:v>
                </c:pt>
                <c:pt idx="140">
                  <c:v>25.491791452800001</c:v>
                </c:pt>
                <c:pt idx="141">
                  <c:v>25.5011245072</c:v>
                </c:pt>
                <c:pt idx="142">
                  <c:v>25.568776645500002</c:v>
                </c:pt>
                <c:pt idx="143">
                  <c:v>25.565404286100001</c:v>
                </c:pt>
                <c:pt idx="144">
                  <c:v>25.446553831799999</c:v>
                </c:pt>
                <c:pt idx="145">
                  <c:v>25.508736148499999</c:v>
                </c:pt>
                <c:pt idx="146">
                  <c:v>25.468917210600001</c:v>
                </c:pt>
                <c:pt idx="147">
                  <c:v>25.492422680000001</c:v>
                </c:pt>
                <c:pt idx="148">
                  <c:v>25.525116830000002</c:v>
                </c:pt>
                <c:pt idx="149">
                  <c:v>25.4412721572</c:v>
                </c:pt>
                <c:pt idx="150">
                  <c:v>25.4614270959</c:v>
                </c:pt>
                <c:pt idx="151">
                  <c:v>25.441688422399999</c:v>
                </c:pt>
                <c:pt idx="152">
                  <c:v>25.4025233596</c:v>
                </c:pt>
                <c:pt idx="153">
                  <c:v>25.428274581099998</c:v>
                </c:pt>
                <c:pt idx="154">
                  <c:v>25.428534346500001</c:v>
                </c:pt>
                <c:pt idx="155">
                  <c:v>25.636498588599999</c:v>
                </c:pt>
                <c:pt idx="156">
                  <c:v>25.523093918400001</c:v>
                </c:pt>
                <c:pt idx="157">
                  <c:v>25.432606855100001</c:v>
                </c:pt>
                <c:pt idx="158">
                  <c:v>25.503570085300002</c:v>
                </c:pt>
                <c:pt idx="159">
                  <c:v>25.438515500699999</c:v>
                </c:pt>
                <c:pt idx="160">
                  <c:v>25.458873798500001</c:v>
                </c:pt>
                <c:pt idx="161">
                  <c:v>25.400609640199999</c:v>
                </c:pt>
                <c:pt idx="162">
                  <c:v>25.421286129599999</c:v>
                </c:pt>
                <c:pt idx="163">
                  <c:v>25.407080015399998</c:v>
                </c:pt>
                <c:pt idx="164">
                  <c:v>25.416310532400001</c:v>
                </c:pt>
                <c:pt idx="165">
                  <c:v>25.507124507</c:v>
                </c:pt>
                <c:pt idx="166">
                  <c:v>25.4012771053</c:v>
                </c:pt>
                <c:pt idx="167">
                  <c:v>25.380953250899999</c:v>
                </c:pt>
                <c:pt idx="168">
                  <c:v>25.416862994700001</c:v>
                </c:pt>
                <c:pt idx="169">
                  <c:v>25.452060080900001</c:v>
                </c:pt>
                <c:pt idx="170">
                  <c:v>25.498502763699999</c:v>
                </c:pt>
                <c:pt idx="171">
                  <c:v>25.404269833000001</c:v>
                </c:pt>
                <c:pt idx="172">
                  <c:v>25.414289284399999</c:v>
                </c:pt>
                <c:pt idx="173">
                  <c:v>25.431770728499998</c:v>
                </c:pt>
                <c:pt idx="174">
                  <c:v>25.2808798105</c:v>
                </c:pt>
                <c:pt idx="175">
                  <c:v>25.460701337500002</c:v>
                </c:pt>
                <c:pt idx="176">
                  <c:v>25.311989777699999</c:v>
                </c:pt>
                <c:pt idx="177">
                  <c:v>25.350510872800001</c:v>
                </c:pt>
                <c:pt idx="178">
                  <c:v>25.375335673999999</c:v>
                </c:pt>
                <c:pt idx="179">
                  <c:v>25.3984553644</c:v>
                </c:pt>
                <c:pt idx="180">
                  <c:v>25.472131119899998</c:v>
                </c:pt>
                <c:pt idx="181">
                  <c:v>25.4452533332</c:v>
                </c:pt>
                <c:pt idx="182">
                  <c:v>25.410149294099998</c:v>
                </c:pt>
                <c:pt idx="183">
                  <c:v>25.4104532522</c:v>
                </c:pt>
                <c:pt idx="184">
                  <c:v>25.356952378199999</c:v>
                </c:pt>
                <c:pt idx="185">
                  <c:v>25.2939230948</c:v>
                </c:pt>
                <c:pt idx="186">
                  <c:v>25.378540958199999</c:v>
                </c:pt>
                <c:pt idx="187">
                  <c:v>25.396828234299999</c:v>
                </c:pt>
                <c:pt idx="188">
                  <c:v>25.483255692499998</c:v>
                </c:pt>
                <c:pt idx="189">
                  <c:v>25.3750636294</c:v>
                </c:pt>
                <c:pt idx="190">
                  <c:v>25.478990121300001</c:v>
                </c:pt>
                <c:pt idx="191">
                  <c:v>25.386275503499999</c:v>
                </c:pt>
                <c:pt idx="192">
                  <c:v>25.348798652799999</c:v>
                </c:pt>
                <c:pt idx="193">
                  <c:v>25.4260104739</c:v>
                </c:pt>
                <c:pt idx="194">
                  <c:v>25.3955646591</c:v>
                </c:pt>
                <c:pt idx="195">
                  <c:v>25.3692031456</c:v>
                </c:pt>
                <c:pt idx="196">
                  <c:v>25.353516220300001</c:v>
                </c:pt>
                <c:pt idx="197">
                  <c:v>25.3502184514</c:v>
                </c:pt>
                <c:pt idx="198">
                  <c:v>25.3636623413</c:v>
                </c:pt>
                <c:pt idx="199">
                  <c:v>25.4258646559</c:v>
                </c:pt>
                <c:pt idx="200">
                  <c:v>25.476306560899999</c:v>
                </c:pt>
                <c:pt idx="201">
                  <c:v>25.4478110499</c:v>
                </c:pt>
                <c:pt idx="202">
                  <c:v>25.361314968599999</c:v>
                </c:pt>
                <c:pt idx="203">
                  <c:v>25.592168705700001</c:v>
                </c:pt>
                <c:pt idx="204">
                  <c:v>25.607239550700001</c:v>
                </c:pt>
                <c:pt idx="205">
                  <c:v>25.410508028500001</c:v>
                </c:pt>
                <c:pt idx="206">
                  <c:v>25.475394231100001</c:v>
                </c:pt>
                <c:pt idx="207">
                  <c:v>25.506616201100002</c:v>
                </c:pt>
                <c:pt idx="208">
                  <c:v>25.394861452400001</c:v>
                </c:pt>
                <c:pt idx="209">
                  <c:v>25.438889594199999</c:v>
                </c:pt>
                <c:pt idx="210">
                  <c:v>25.461555606099999</c:v>
                </c:pt>
                <c:pt idx="211">
                  <c:v>25.552709551</c:v>
                </c:pt>
                <c:pt idx="212">
                  <c:v>25.4486220356</c:v>
                </c:pt>
                <c:pt idx="213">
                  <c:v>25.482334378200001</c:v>
                </c:pt>
                <c:pt idx="214">
                  <c:v>25.537498736900002</c:v>
                </c:pt>
                <c:pt idx="215">
                  <c:v>25.521990775399999</c:v>
                </c:pt>
                <c:pt idx="216">
                  <c:v>25.4991013896</c:v>
                </c:pt>
                <c:pt idx="217">
                  <c:v>25.399739125699998</c:v>
                </c:pt>
                <c:pt idx="218">
                  <c:v>25.4825256785</c:v>
                </c:pt>
                <c:pt idx="219">
                  <c:v>25.4472485541</c:v>
                </c:pt>
                <c:pt idx="220">
                  <c:v>25.435432929699999</c:v>
                </c:pt>
                <c:pt idx="221">
                  <c:v>25.474362792499999</c:v>
                </c:pt>
                <c:pt idx="222">
                  <c:v>25.467970273500001</c:v>
                </c:pt>
                <c:pt idx="223">
                  <c:v>25.482657529600001</c:v>
                </c:pt>
                <c:pt idx="224">
                  <c:v>25.486420473199999</c:v>
                </c:pt>
                <c:pt idx="225">
                  <c:v>25.461061078099998</c:v>
                </c:pt>
                <c:pt idx="226">
                  <c:v>25.432298606500002</c:v>
                </c:pt>
                <c:pt idx="227">
                  <c:v>25.523400982199998</c:v>
                </c:pt>
                <c:pt idx="228">
                  <c:v>25.423816656900001</c:v>
                </c:pt>
                <c:pt idx="229">
                  <c:v>25.3925127328</c:v>
                </c:pt>
                <c:pt idx="230">
                  <c:v>25.412789121399999</c:v>
                </c:pt>
                <c:pt idx="231">
                  <c:v>25.415576976000001</c:v>
                </c:pt>
                <c:pt idx="232">
                  <c:v>25.4257083824</c:v>
                </c:pt>
                <c:pt idx="233">
                  <c:v>25.493342376200001</c:v>
                </c:pt>
                <c:pt idx="234">
                  <c:v>25.3510515354</c:v>
                </c:pt>
                <c:pt idx="235">
                  <c:v>25.388970096000001</c:v>
                </c:pt>
                <c:pt idx="236">
                  <c:v>25.398941066999999</c:v>
                </c:pt>
                <c:pt idx="237">
                  <c:v>25.2672371118</c:v>
                </c:pt>
                <c:pt idx="238">
                  <c:v>25.4508708525</c:v>
                </c:pt>
                <c:pt idx="239">
                  <c:v>25.209964128599999</c:v>
                </c:pt>
                <c:pt idx="240">
                  <c:v>25.2097163012</c:v>
                </c:pt>
                <c:pt idx="241">
                  <c:v>25.2636628851</c:v>
                </c:pt>
                <c:pt idx="242">
                  <c:v>25.191836622499999</c:v>
                </c:pt>
                <c:pt idx="243">
                  <c:v>25.2059809619</c:v>
                </c:pt>
                <c:pt idx="244">
                  <c:v>25.2585375552</c:v>
                </c:pt>
                <c:pt idx="245">
                  <c:v>25.163872949800002</c:v>
                </c:pt>
                <c:pt idx="246">
                  <c:v>25.150106882300001</c:v>
                </c:pt>
                <c:pt idx="247">
                  <c:v>25.051397274500001</c:v>
                </c:pt>
                <c:pt idx="248">
                  <c:v>25.099159133499999</c:v>
                </c:pt>
                <c:pt idx="249">
                  <c:v>24.953587809999998</c:v>
                </c:pt>
                <c:pt idx="250">
                  <c:v>24.924107324400001</c:v>
                </c:pt>
                <c:pt idx="251">
                  <c:v>24.962909253999999</c:v>
                </c:pt>
                <c:pt idx="252">
                  <c:v>24.952929212699999</c:v>
                </c:pt>
                <c:pt idx="253">
                  <c:v>24.8393414226</c:v>
                </c:pt>
                <c:pt idx="254">
                  <c:v>24.779108260899999</c:v>
                </c:pt>
                <c:pt idx="255">
                  <c:v>24.738596070700002</c:v>
                </c:pt>
                <c:pt idx="256">
                  <c:v>24.747944447999998</c:v>
                </c:pt>
                <c:pt idx="257">
                  <c:v>24.643749449800001</c:v>
                </c:pt>
                <c:pt idx="258">
                  <c:v>24.646107357199998</c:v>
                </c:pt>
                <c:pt idx="259">
                  <c:v>24.587305450900001</c:v>
                </c:pt>
                <c:pt idx="260">
                  <c:v>24.729561412199999</c:v>
                </c:pt>
                <c:pt idx="261">
                  <c:v>24.608013532200001</c:v>
                </c:pt>
                <c:pt idx="262">
                  <c:v>24.516757857199998</c:v>
                </c:pt>
                <c:pt idx="263">
                  <c:v>24.604767665299999</c:v>
                </c:pt>
                <c:pt idx="264">
                  <c:v>24.5255928684</c:v>
                </c:pt>
                <c:pt idx="265">
                  <c:v>24.665060902099999</c:v>
                </c:pt>
                <c:pt idx="266">
                  <c:v>24.4594533189</c:v>
                </c:pt>
                <c:pt idx="267">
                  <c:v>24.49190626</c:v>
                </c:pt>
                <c:pt idx="268">
                  <c:v>24.494940981500001</c:v>
                </c:pt>
                <c:pt idx="269">
                  <c:v>24.3233186332</c:v>
                </c:pt>
                <c:pt idx="270">
                  <c:v>24.360555123099999</c:v>
                </c:pt>
                <c:pt idx="271">
                  <c:v>24.2897568309</c:v>
                </c:pt>
                <c:pt idx="272">
                  <c:v>24.236976416699999</c:v>
                </c:pt>
                <c:pt idx="273">
                  <c:v>24.325279681200001</c:v>
                </c:pt>
                <c:pt idx="274">
                  <c:v>24.320541847299999</c:v>
                </c:pt>
                <c:pt idx="275">
                  <c:v>24.358964639300002</c:v>
                </c:pt>
                <c:pt idx="276">
                  <c:v>24.3800211338</c:v>
                </c:pt>
                <c:pt idx="277">
                  <c:v>24.296466495400001</c:v>
                </c:pt>
                <c:pt idx="278">
                  <c:v>24.414647713600001</c:v>
                </c:pt>
                <c:pt idx="279">
                  <c:v>24.412639618099998</c:v>
                </c:pt>
                <c:pt idx="280">
                  <c:v>24.336739507899999</c:v>
                </c:pt>
                <c:pt idx="281">
                  <c:v>24.291734387200002</c:v>
                </c:pt>
                <c:pt idx="282">
                  <c:v>24.4681614106</c:v>
                </c:pt>
                <c:pt idx="283">
                  <c:v>24.452100756899998</c:v>
                </c:pt>
                <c:pt idx="284">
                  <c:v>24.308293727199999</c:v>
                </c:pt>
                <c:pt idx="285">
                  <c:v>24.398518497000001</c:v>
                </c:pt>
                <c:pt idx="286">
                  <c:v>24.4139696937</c:v>
                </c:pt>
                <c:pt idx="287">
                  <c:v>24.239171462200002</c:v>
                </c:pt>
                <c:pt idx="288">
                  <c:v>24.382713673600001</c:v>
                </c:pt>
                <c:pt idx="289">
                  <c:v>24.358274927299998</c:v>
                </c:pt>
                <c:pt idx="290">
                  <c:v>24.435527103999998</c:v>
                </c:pt>
                <c:pt idx="291">
                  <c:v>24.406693330700001</c:v>
                </c:pt>
                <c:pt idx="292">
                  <c:v>24.410841296600001</c:v>
                </c:pt>
                <c:pt idx="293">
                  <c:v>24.392712060099999</c:v>
                </c:pt>
                <c:pt idx="294">
                  <c:v>24.4785234406</c:v>
                </c:pt>
                <c:pt idx="295">
                  <c:v>24.462371259200001</c:v>
                </c:pt>
                <c:pt idx="296">
                  <c:v>24.471254290699999</c:v>
                </c:pt>
                <c:pt idx="297">
                  <c:v>24.4769517286</c:v>
                </c:pt>
                <c:pt idx="298">
                  <c:v>24.419167697399999</c:v>
                </c:pt>
                <c:pt idx="299">
                  <c:v>24.426992169199998</c:v>
                </c:pt>
                <c:pt idx="300">
                  <c:v>24.4392040834</c:v>
                </c:pt>
                <c:pt idx="301">
                  <c:v>24.489363083299999</c:v>
                </c:pt>
                <c:pt idx="302">
                  <c:v>24.570606836700001</c:v>
                </c:pt>
                <c:pt idx="303">
                  <c:v>24.494517667</c:v>
                </c:pt>
                <c:pt idx="304">
                  <c:v>24.470219310499999</c:v>
                </c:pt>
                <c:pt idx="305">
                  <c:v>24.478111794699998</c:v>
                </c:pt>
                <c:pt idx="306">
                  <c:v>24.254819624100001</c:v>
                </c:pt>
                <c:pt idx="307">
                  <c:v>24.3824235268</c:v>
                </c:pt>
                <c:pt idx="308">
                  <c:v>24.373635715500001</c:v>
                </c:pt>
                <c:pt idx="309">
                  <c:v>24.4214436243</c:v>
                </c:pt>
                <c:pt idx="310">
                  <c:v>24.493723449200001</c:v>
                </c:pt>
                <c:pt idx="311">
                  <c:v>24.496198258</c:v>
                </c:pt>
                <c:pt idx="312">
                  <c:v>24.4529470202</c:v>
                </c:pt>
                <c:pt idx="313">
                  <c:v>24.4781995976</c:v>
                </c:pt>
                <c:pt idx="314">
                  <c:v>24.360769013900001</c:v>
                </c:pt>
                <c:pt idx="315">
                  <c:v>24.404349973399999</c:v>
                </c:pt>
                <c:pt idx="316">
                  <c:v>24.378441100500002</c:v>
                </c:pt>
                <c:pt idx="317">
                  <c:v>24.397771020099999</c:v>
                </c:pt>
                <c:pt idx="318">
                  <c:v>24.397045923699999</c:v>
                </c:pt>
                <c:pt idx="319">
                  <c:v>24.505395013499999</c:v>
                </c:pt>
                <c:pt idx="320">
                  <c:v>24.508318645599999</c:v>
                </c:pt>
                <c:pt idx="321">
                  <c:v>24.511818976400001</c:v>
                </c:pt>
                <c:pt idx="322">
                  <c:v>24.4847887721</c:v>
                </c:pt>
                <c:pt idx="323">
                  <c:v>24.393862913500001</c:v>
                </c:pt>
                <c:pt idx="324">
                  <c:v>24.422755981000002</c:v>
                </c:pt>
                <c:pt idx="325">
                  <c:v>24.435321330699999</c:v>
                </c:pt>
                <c:pt idx="326">
                  <c:v>24.523815729399999</c:v>
                </c:pt>
                <c:pt idx="327">
                  <c:v>24.609607431400001</c:v>
                </c:pt>
                <c:pt idx="328">
                  <c:v>24.541716926900001</c:v>
                </c:pt>
                <c:pt idx="329">
                  <c:v>24.461327348000001</c:v>
                </c:pt>
                <c:pt idx="330">
                  <c:v>24.4276406195</c:v>
                </c:pt>
                <c:pt idx="331">
                  <c:v>24.456389278700001</c:v>
                </c:pt>
                <c:pt idx="332">
                  <c:v>24.399850038899999</c:v>
                </c:pt>
                <c:pt idx="333">
                  <c:v>24.391657558999999</c:v>
                </c:pt>
                <c:pt idx="334">
                  <c:v>24.41794084</c:v>
                </c:pt>
                <c:pt idx="335">
                  <c:v>24.407241483</c:v>
                </c:pt>
                <c:pt idx="336">
                  <c:v>24.383053976999999</c:v>
                </c:pt>
                <c:pt idx="337">
                  <c:v>24.3799242272</c:v>
                </c:pt>
                <c:pt idx="338">
                  <c:v>24.3663467901</c:v>
                </c:pt>
                <c:pt idx="339">
                  <c:v>24.320891722199999</c:v>
                </c:pt>
                <c:pt idx="340">
                  <c:v>24.355363745999998</c:v>
                </c:pt>
                <c:pt idx="341">
                  <c:v>24.361078659099999</c:v>
                </c:pt>
                <c:pt idx="342">
                  <c:v>24.434688336600001</c:v>
                </c:pt>
                <c:pt idx="343">
                  <c:v>24.324309356800001</c:v>
                </c:pt>
                <c:pt idx="344">
                  <c:v>24.397177999099998</c:v>
                </c:pt>
                <c:pt idx="345">
                  <c:v>24.3022408868</c:v>
                </c:pt>
                <c:pt idx="346">
                  <c:v>24.3595794469</c:v>
                </c:pt>
                <c:pt idx="347">
                  <c:v>24.367326256199998</c:v>
                </c:pt>
                <c:pt idx="348">
                  <c:v>24.374241954399999</c:v>
                </c:pt>
                <c:pt idx="349">
                  <c:v>24.2787877578</c:v>
                </c:pt>
                <c:pt idx="350">
                  <c:v>24.3710434033</c:v>
                </c:pt>
                <c:pt idx="351">
                  <c:v>24.357888522700001</c:v>
                </c:pt>
                <c:pt idx="352">
                  <c:v>24.440388449699999</c:v>
                </c:pt>
                <c:pt idx="353">
                  <c:v>24.316616851900001</c:v>
                </c:pt>
                <c:pt idx="354">
                  <c:v>24.125656787400001</c:v>
                </c:pt>
                <c:pt idx="355">
                  <c:v>24.290189748900001</c:v>
                </c:pt>
                <c:pt idx="356">
                  <c:v>24.3224161471</c:v>
                </c:pt>
                <c:pt idx="357">
                  <c:v>24.2938443858</c:v>
                </c:pt>
                <c:pt idx="358">
                  <c:v>24.381329197500001</c:v>
                </c:pt>
                <c:pt idx="359">
                  <c:v>24.2933284639</c:v>
                </c:pt>
                <c:pt idx="360">
                  <c:v>24.323382913700001</c:v>
                </c:pt>
                <c:pt idx="361">
                  <c:v>24.165810399200002</c:v>
                </c:pt>
                <c:pt idx="362">
                  <c:v>24.071064475</c:v>
                </c:pt>
                <c:pt idx="363">
                  <c:v>24.360177948800001</c:v>
                </c:pt>
                <c:pt idx="364">
                  <c:v>24.310850698100001</c:v>
                </c:pt>
                <c:pt idx="365">
                  <c:v>24.318658511799999</c:v>
                </c:pt>
                <c:pt idx="366">
                  <c:v>24.161763611000001</c:v>
                </c:pt>
                <c:pt idx="367">
                  <c:v>24.180369522900001</c:v>
                </c:pt>
                <c:pt idx="368">
                  <c:v>24.237245360900001</c:v>
                </c:pt>
                <c:pt idx="369">
                  <c:v>24.035342287799999</c:v>
                </c:pt>
                <c:pt idx="370">
                  <c:v>24.163225378</c:v>
                </c:pt>
                <c:pt idx="371">
                  <c:v>24.166099036599999</c:v>
                </c:pt>
                <c:pt idx="372">
                  <c:v>23.972374066699999</c:v>
                </c:pt>
                <c:pt idx="373">
                  <c:v>24.118371254900001</c:v>
                </c:pt>
                <c:pt idx="374">
                  <c:v>24.111048391000001</c:v>
                </c:pt>
                <c:pt idx="375">
                  <c:v>24.092477869100001</c:v>
                </c:pt>
                <c:pt idx="376">
                  <c:v>24.173528937299999</c:v>
                </c:pt>
                <c:pt idx="377">
                  <c:v>23.939229237300001</c:v>
                </c:pt>
                <c:pt idx="378">
                  <c:v>24.024543447100001</c:v>
                </c:pt>
                <c:pt idx="379">
                  <c:v>24.034280898399999</c:v>
                </c:pt>
                <c:pt idx="380">
                  <c:v>23.944547175499999</c:v>
                </c:pt>
                <c:pt idx="381">
                  <c:v>24.0635170507</c:v>
                </c:pt>
                <c:pt idx="382">
                  <c:v>23.996186867300001</c:v>
                </c:pt>
                <c:pt idx="383">
                  <c:v>23.803460578399999</c:v>
                </c:pt>
                <c:pt idx="384">
                  <c:v>23.910180367399999</c:v>
                </c:pt>
                <c:pt idx="385">
                  <c:v>23.9368043148</c:v>
                </c:pt>
                <c:pt idx="386">
                  <c:v>23.791447869100001</c:v>
                </c:pt>
                <c:pt idx="387">
                  <c:v>23.863766587699999</c:v>
                </c:pt>
                <c:pt idx="388">
                  <c:v>23.7024737763</c:v>
                </c:pt>
                <c:pt idx="389">
                  <c:v>23.783297387400001</c:v>
                </c:pt>
                <c:pt idx="390">
                  <c:v>23.7237437199</c:v>
                </c:pt>
                <c:pt idx="391">
                  <c:v>23.680157798700002</c:v>
                </c:pt>
                <c:pt idx="392">
                  <c:v>23.711613064000002</c:v>
                </c:pt>
                <c:pt idx="393">
                  <c:v>23.515697727300001</c:v>
                </c:pt>
                <c:pt idx="394">
                  <c:v>23.5954195371</c:v>
                </c:pt>
                <c:pt idx="395">
                  <c:v>23.486950668799999</c:v>
                </c:pt>
                <c:pt idx="396">
                  <c:v>23.534612402</c:v>
                </c:pt>
                <c:pt idx="397">
                  <c:v>23.4972901143</c:v>
                </c:pt>
                <c:pt idx="398">
                  <c:v>23.352254306199999</c:v>
                </c:pt>
                <c:pt idx="399">
                  <c:v>23.296416225200002</c:v>
                </c:pt>
                <c:pt idx="400">
                  <c:v>23.213959698499998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cat>
            <c:numRef>
              <c:f>'Tx SSG CH2'!$A$7:$A$407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CH2'!$G$7:$G$407</c:f>
              <c:numCache>
                <c:formatCode>0.00</c:formatCode>
                <c:ptCount val="401"/>
                <c:pt idx="0">
                  <c:v>19.368591348900001</c:v>
                </c:pt>
                <c:pt idx="1">
                  <c:v>19.388078850100001</c:v>
                </c:pt>
                <c:pt idx="2">
                  <c:v>19.268883964400001</c:v>
                </c:pt>
                <c:pt idx="3">
                  <c:v>19.312632759300001</c:v>
                </c:pt>
                <c:pt idx="4">
                  <c:v>19.583813360800001</c:v>
                </c:pt>
                <c:pt idx="5">
                  <c:v>19.622861349899999</c:v>
                </c:pt>
                <c:pt idx="6">
                  <c:v>19.456742447300002</c:v>
                </c:pt>
                <c:pt idx="7">
                  <c:v>19.458959896100001</c:v>
                </c:pt>
                <c:pt idx="8">
                  <c:v>19.592739341000001</c:v>
                </c:pt>
                <c:pt idx="9">
                  <c:v>19.4870220651</c:v>
                </c:pt>
                <c:pt idx="10">
                  <c:v>19.560536365800001</c:v>
                </c:pt>
                <c:pt idx="11">
                  <c:v>19.658134213299999</c:v>
                </c:pt>
                <c:pt idx="12">
                  <c:v>19.7020592712</c:v>
                </c:pt>
                <c:pt idx="13">
                  <c:v>19.858859184100002</c:v>
                </c:pt>
                <c:pt idx="14">
                  <c:v>19.8180913767</c:v>
                </c:pt>
                <c:pt idx="15">
                  <c:v>19.8652562563</c:v>
                </c:pt>
                <c:pt idx="16">
                  <c:v>19.9021534528</c:v>
                </c:pt>
                <c:pt idx="17">
                  <c:v>19.887609597299999</c:v>
                </c:pt>
                <c:pt idx="18">
                  <c:v>19.960981599499998</c:v>
                </c:pt>
                <c:pt idx="19">
                  <c:v>20.0362729619</c:v>
                </c:pt>
                <c:pt idx="20">
                  <c:v>19.954091631800001</c:v>
                </c:pt>
                <c:pt idx="21">
                  <c:v>20.090214531000001</c:v>
                </c:pt>
                <c:pt idx="22">
                  <c:v>20.257575295700001</c:v>
                </c:pt>
                <c:pt idx="23">
                  <c:v>20.235573586200001</c:v>
                </c:pt>
                <c:pt idx="24">
                  <c:v>20.218048742299999</c:v>
                </c:pt>
                <c:pt idx="25">
                  <c:v>20.2499551043</c:v>
                </c:pt>
                <c:pt idx="26">
                  <c:v>20.161074573899999</c:v>
                </c:pt>
                <c:pt idx="27">
                  <c:v>20.398587783899998</c:v>
                </c:pt>
                <c:pt idx="28">
                  <c:v>20.2509129448</c:v>
                </c:pt>
                <c:pt idx="29">
                  <c:v>20.3923073403</c:v>
                </c:pt>
                <c:pt idx="30">
                  <c:v>20.4128077365</c:v>
                </c:pt>
                <c:pt idx="31">
                  <c:v>20.564353632100001</c:v>
                </c:pt>
                <c:pt idx="32">
                  <c:v>20.535553112500001</c:v>
                </c:pt>
                <c:pt idx="33">
                  <c:v>20.661348497999999</c:v>
                </c:pt>
                <c:pt idx="34">
                  <c:v>20.6646624585</c:v>
                </c:pt>
                <c:pt idx="35">
                  <c:v>20.631517791899999</c:v>
                </c:pt>
                <c:pt idx="36">
                  <c:v>20.823780013699999</c:v>
                </c:pt>
                <c:pt idx="37">
                  <c:v>20.858530108699998</c:v>
                </c:pt>
                <c:pt idx="38">
                  <c:v>20.850754103700002</c:v>
                </c:pt>
                <c:pt idx="39">
                  <c:v>20.913538639900001</c:v>
                </c:pt>
                <c:pt idx="40">
                  <c:v>21.137740470299999</c:v>
                </c:pt>
                <c:pt idx="41">
                  <c:v>20.9124990981</c:v>
                </c:pt>
                <c:pt idx="42">
                  <c:v>21.0354650003</c:v>
                </c:pt>
                <c:pt idx="43">
                  <c:v>21.1498169244</c:v>
                </c:pt>
                <c:pt idx="44">
                  <c:v>20.983983620699998</c:v>
                </c:pt>
                <c:pt idx="45">
                  <c:v>21.2495104785</c:v>
                </c:pt>
                <c:pt idx="46">
                  <c:v>21.238466537400001</c:v>
                </c:pt>
                <c:pt idx="47">
                  <c:v>21.284891902199998</c:v>
                </c:pt>
                <c:pt idx="48">
                  <c:v>21.307741947</c:v>
                </c:pt>
                <c:pt idx="49">
                  <c:v>21.415100343999999</c:v>
                </c:pt>
                <c:pt idx="50">
                  <c:v>21.374188741699999</c:v>
                </c:pt>
                <c:pt idx="51">
                  <c:v>21.340980328699999</c:v>
                </c:pt>
                <c:pt idx="52">
                  <c:v>21.428738709899999</c:v>
                </c:pt>
                <c:pt idx="53">
                  <c:v>21.469352454599999</c:v>
                </c:pt>
                <c:pt idx="54">
                  <c:v>21.596682243499998</c:v>
                </c:pt>
                <c:pt idx="55">
                  <c:v>21.544202139500001</c:v>
                </c:pt>
                <c:pt idx="56">
                  <c:v>21.795798749500001</c:v>
                </c:pt>
                <c:pt idx="57">
                  <c:v>21.823983113400001</c:v>
                </c:pt>
                <c:pt idx="58">
                  <c:v>21.7824551185</c:v>
                </c:pt>
                <c:pt idx="59">
                  <c:v>21.701971290500001</c:v>
                </c:pt>
                <c:pt idx="60">
                  <c:v>21.676477919</c:v>
                </c:pt>
                <c:pt idx="61">
                  <c:v>21.819230811000001</c:v>
                </c:pt>
                <c:pt idx="62">
                  <c:v>21.846895114999999</c:v>
                </c:pt>
                <c:pt idx="63">
                  <c:v>21.8195850918</c:v>
                </c:pt>
                <c:pt idx="64">
                  <c:v>21.966844193899998</c:v>
                </c:pt>
                <c:pt idx="65">
                  <c:v>21.9550471873</c:v>
                </c:pt>
                <c:pt idx="66">
                  <c:v>21.965332136899999</c:v>
                </c:pt>
                <c:pt idx="67">
                  <c:v>21.999117044599998</c:v>
                </c:pt>
                <c:pt idx="68">
                  <c:v>22.003999510700002</c:v>
                </c:pt>
                <c:pt idx="69">
                  <c:v>22.0321335971</c:v>
                </c:pt>
                <c:pt idx="70">
                  <c:v>22.014505781699999</c:v>
                </c:pt>
                <c:pt idx="71">
                  <c:v>22.0597025798</c:v>
                </c:pt>
                <c:pt idx="72">
                  <c:v>22.1450477257</c:v>
                </c:pt>
                <c:pt idx="73">
                  <c:v>22.151330127000001</c:v>
                </c:pt>
                <c:pt idx="74">
                  <c:v>22.143113527899999</c:v>
                </c:pt>
                <c:pt idx="75">
                  <c:v>22.100167729399999</c:v>
                </c:pt>
                <c:pt idx="76">
                  <c:v>22.1045852188</c:v>
                </c:pt>
                <c:pt idx="77">
                  <c:v>22.249508830300002</c:v>
                </c:pt>
                <c:pt idx="78">
                  <c:v>22.228952802799999</c:v>
                </c:pt>
                <c:pt idx="79">
                  <c:v>22.225654794899999</c:v>
                </c:pt>
                <c:pt idx="80">
                  <c:v>22.3041858325</c:v>
                </c:pt>
                <c:pt idx="81">
                  <c:v>22.1511823986</c:v>
                </c:pt>
                <c:pt idx="82">
                  <c:v>22.4033404113</c:v>
                </c:pt>
                <c:pt idx="83">
                  <c:v>22.2990828601</c:v>
                </c:pt>
                <c:pt idx="84">
                  <c:v>22.404867224099998</c:v>
                </c:pt>
                <c:pt idx="85">
                  <c:v>22.450693810299999</c:v>
                </c:pt>
                <c:pt idx="86">
                  <c:v>22.334999448600001</c:v>
                </c:pt>
                <c:pt idx="87">
                  <c:v>22.3524067703</c:v>
                </c:pt>
                <c:pt idx="88">
                  <c:v>22.370569191800001</c:v>
                </c:pt>
                <c:pt idx="89">
                  <c:v>22.418634774499999</c:v>
                </c:pt>
                <c:pt idx="90">
                  <c:v>22.4946170694</c:v>
                </c:pt>
                <c:pt idx="91">
                  <c:v>22.369079116799998</c:v>
                </c:pt>
                <c:pt idx="92">
                  <c:v>22.406800661399998</c:v>
                </c:pt>
                <c:pt idx="93">
                  <c:v>22.3462342083</c:v>
                </c:pt>
                <c:pt idx="94">
                  <c:v>22.561113949399999</c:v>
                </c:pt>
                <c:pt idx="95">
                  <c:v>22.420563467600001</c:v>
                </c:pt>
                <c:pt idx="96">
                  <c:v>22.485572254800001</c:v>
                </c:pt>
                <c:pt idx="97">
                  <c:v>22.465081869700001</c:v>
                </c:pt>
                <c:pt idx="98">
                  <c:v>22.444009400399999</c:v>
                </c:pt>
                <c:pt idx="99">
                  <c:v>22.358923212899999</c:v>
                </c:pt>
                <c:pt idx="100">
                  <c:v>22.403124050900001</c:v>
                </c:pt>
                <c:pt idx="101">
                  <c:v>22.454516031099999</c:v>
                </c:pt>
                <c:pt idx="102">
                  <c:v>22.452100128400001</c:v>
                </c:pt>
                <c:pt idx="103">
                  <c:v>22.3845112377</c:v>
                </c:pt>
                <c:pt idx="104">
                  <c:v>22.5283541895</c:v>
                </c:pt>
                <c:pt idx="105">
                  <c:v>22.521571421200001</c:v>
                </c:pt>
                <c:pt idx="106">
                  <c:v>22.531828956599998</c:v>
                </c:pt>
                <c:pt idx="107">
                  <c:v>22.431823937099999</c:v>
                </c:pt>
                <c:pt idx="108">
                  <c:v>22.416179933900001</c:v>
                </c:pt>
                <c:pt idx="109">
                  <c:v>22.518752206399999</c:v>
                </c:pt>
                <c:pt idx="110">
                  <c:v>22.449242213400002</c:v>
                </c:pt>
                <c:pt idx="111">
                  <c:v>22.377581380199999</c:v>
                </c:pt>
                <c:pt idx="112">
                  <c:v>22.420597522800001</c:v>
                </c:pt>
                <c:pt idx="113">
                  <c:v>22.469935072599998</c:v>
                </c:pt>
                <c:pt idx="114">
                  <c:v>22.458368823800001</c:v>
                </c:pt>
                <c:pt idx="115">
                  <c:v>22.492650639899999</c:v>
                </c:pt>
                <c:pt idx="116">
                  <c:v>22.439085775399999</c:v>
                </c:pt>
                <c:pt idx="117">
                  <c:v>22.408350987399999</c:v>
                </c:pt>
                <c:pt idx="118">
                  <c:v>22.449689254199999</c:v>
                </c:pt>
                <c:pt idx="119">
                  <c:v>22.4167232261</c:v>
                </c:pt>
                <c:pt idx="120">
                  <c:v>22.588422893899999</c:v>
                </c:pt>
                <c:pt idx="121">
                  <c:v>22.405148132000001</c:v>
                </c:pt>
                <c:pt idx="122">
                  <c:v>22.420170225100001</c:v>
                </c:pt>
                <c:pt idx="123">
                  <c:v>22.485605493600001</c:v>
                </c:pt>
                <c:pt idx="124">
                  <c:v>22.381316243699999</c:v>
                </c:pt>
                <c:pt idx="125">
                  <c:v>22.5387888086</c:v>
                </c:pt>
                <c:pt idx="126">
                  <c:v>22.399586832699999</c:v>
                </c:pt>
                <c:pt idx="127">
                  <c:v>22.395551980400001</c:v>
                </c:pt>
                <c:pt idx="128">
                  <c:v>22.4417825401</c:v>
                </c:pt>
                <c:pt idx="129">
                  <c:v>22.419116079999998</c:v>
                </c:pt>
                <c:pt idx="130">
                  <c:v>22.367982482199999</c:v>
                </c:pt>
                <c:pt idx="131">
                  <c:v>22.4525100231</c:v>
                </c:pt>
                <c:pt idx="132">
                  <c:v>22.359118719400001</c:v>
                </c:pt>
                <c:pt idx="133">
                  <c:v>22.389617665900001</c:v>
                </c:pt>
                <c:pt idx="134">
                  <c:v>22.380170514700001</c:v>
                </c:pt>
                <c:pt idx="135">
                  <c:v>22.542752993499999</c:v>
                </c:pt>
                <c:pt idx="136">
                  <c:v>22.473447064199998</c:v>
                </c:pt>
                <c:pt idx="137">
                  <c:v>22.485642232699998</c:v>
                </c:pt>
                <c:pt idx="138">
                  <c:v>22.4671483634</c:v>
                </c:pt>
                <c:pt idx="139">
                  <c:v>22.431581325</c:v>
                </c:pt>
                <c:pt idx="140">
                  <c:v>22.444790902099999</c:v>
                </c:pt>
                <c:pt idx="141">
                  <c:v>22.437032973299999</c:v>
                </c:pt>
                <c:pt idx="142">
                  <c:v>22.495670779499999</c:v>
                </c:pt>
                <c:pt idx="143">
                  <c:v>22.6039752081</c:v>
                </c:pt>
                <c:pt idx="144">
                  <c:v>22.516037500700001</c:v>
                </c:pt>
                <c:pt idx="145">
                  <c:v>22.603455436600001</c:v>
                </c:pt>
                <c:pt idx="146">
                  <c:v>22.689395607600002</c:v>
                </c:pt>
                <c:pt idx="147">
                  <c:v>22.4880544456</c:v>
                </c:pt>
                <c:pt idx="148">
                  <c:v>22.5880950082</c:v>
                </c:pt>
                <c:pt idx="149">
                  <c:v>22.5781596237</c:v>
                </c:pt>
                <c:pt idx="150">
                  <c:v>22.488734356199998</c:v>
                </c:pt>
                <c:pt idx="151">
                  <c:v>22.5754118678</c:v>
                </c:pt>
                <c:pt idx="152">
                  <c:v>22.4588293698</c:v>
                </c:pt>
                <c:pt idx="153">
                  <c:v>22.4852882494</c:v>
                </c:pt>
                <c:pt idx="154">
                  <c:v>22.5037599427</c:v>
                </c:pt>
                <c:pt idx="155">
                  <c:v>22.700165112499999</c:v>
                </c:pt>
                <c:pt idx="156">
                  <c:v>22.6335025136</c:v>
                </c:pt>
                <c:pt idx="157">
                  <c:v>22.5619750346</c:v>
                </c:pt>
                <c:pt idx="158">
                  <c:v>22.569637965399998</c:v>
                </c:pt>
                <c:pt idx="159">
                  <c:v>22.606142486</c:v>
                </c:pt>
                <c:pt idx="160">
                  <c:v>22.594993038399998</c:v>
                </c:pt>
                <c:pt idx="161">
                  <c:v>22.567928864900001</c:v>
                </c:pt>
                <c:pt idx="162">
                  <c:v>22.741139051299999</c:v>
                </c:pt>
                <c:pt idx="163">
                  <c:v>22.709834324399999</c:v>
                </c:pt>
                <c:pt idx="164">
                  <c:v>22.671542239499999</c:v>
                </c:pt>
                <c:pt idx="165">
                  <c:v>22.840495127299999</c:v>
                </c:pt>
                <c:pt idx="166">
                  <c:v>22.680563810999999</c:v>
                </c:pt>
                <c:pt idx="167">
                  <c:v>22.686133721299999</c:v>
                </c:pt>
                <c:pt idx="168">
                  <c:v>22.672497592599999</c:v>
                </c:pt>
                <c:pt idx="169">
                  <c:v>22.762818535699999</c:v>
                </c:pt>
                <c:pt idx="170">
                  <c:v>22.778641977700001</c:v>
                </c:pt>
                <c:pt idx="171">
                  <c:v>22.7830141375</c:v>
                </c:pt>
                <c:pt idx="172">
                  <c:v>22.812871828799999</c:v>
                </c:pt>
                <c:pt idx="173">
                  <c:v>22.719838019800001</c:v>
                </c:pt>
                <c:pt idx="174">
                  <c:v>22.634830880500001</c:v>
                </c:pt>
                <c:pt idx="175">
                  <c:v>22.7320290812</c:v>
                </c:pt>
                <c:pt idx="176">
                  <c:v>22.817579966</c:v>
                </c:pt>
                <c:pt idx="177">
                  <c:v>22.8776022813</c:v>
                </c:pt>
                <c:pt idx="178">
                  <c:v>22.818759352400001</c:v>
                </c:pt>
                <c:pt idx="179">
                  <c:v>22.943102867299999</c:v>
                </c:pt>
                <c:pt idx="180">
                  <c:v>22.8820236004</c:v>
                </c:pt>
                <c:pt idx="181">
                  <c:v>22.872888763700001</c:v>
                </c:pt>
                <c:pt idx="182">
                  <c:v>22.778644973799999</c:v>
                </c:pt>
                <c:pt idx="183">
                  <c:v>22.962198862099999</c:v>
                </c:pt>
                <c:pt idx="184">
                  <c:v>22.873036377199998</c:v>
                </c:pt>
                <c:pt idx="185">
                  <c:v>22.839839120600001</c:v>
                </c:pt>
                <c:pt idx="186">
                  <c:v>22.9006507657</c:v>
                </c:pt>
                <c:pt idx="187">
                  <c:v>23.057586768499998</c:v>
                </c:pt>
                <c:pt idx="188">
                  <c:v>23.002636992700001</c:v>
                </c:pt>
                <c:pt idx="189">
                  <c:v>22.9240279208</c:v>
                </c:pt>
                <c:pt idx="190">
                  <c:v>23.062260235699998</c:v>
                </c:pt>
                <c:pt idx="191">
                  <c:v>22.882491747700001</c:v>
                </c:pt>
                <c:pt idx="192">
                  <c:v>22.963799894600001</c:v>
                </c:pt>
                <c:pt idx="193">
                  <c:v>22.9840388368</c:v>
                </c:pt>
                <c:pt idx="194">
                  <c:v>22.968034690100001</c:v>
                </c:pt>
                <c:pt idx="195">
                  <c:v>22.9805652583</c:v>
                </c:pt>
                <c:pt idx="196">
                  <c:v>22.9911534053</c:v>
                </c:pt>
                <c:pt idx="197">
                  <c:v>23.028552932299998</c:v>
                </c:pt>
                <c:pt idx="198">
                  <c:v>23.101895300700001</c:v>
                </c:pt>
                <c:pt idx="199">
                  <c:v>23.007732087800001</c:v>
                </c:pt>
                <c:pt idx="200">
                  <c:v>23.028378826499999</c:v>
                </c:pt>
                <c:pt idx="201">
                  <c:v>23.071485385199999</c:v>
                </c:pt>
                <c:pt idx="202">
                  <c:v>22.891319802000002</c:v>
                </c:pt>
                <c:pt idx="203">
                  <c:v>23.050864289</c:v>
                </c:pt>
                <c:pt idx="204">
                  <c:v>22.993311246099999</c:v>
                </c:pt>
                <c:pt idx="205">
                  <c:v>23.055985745200001</c:v>
                </c:pt>
                <c:pt idx="206">
                  <c:v>22.905280926700001</c:v>
                </c:pt>
                <c:pt idx="207">
                  <c:v>23.144432982400001</c:v>
                </c:pt>
                <c:pt idx="208">
                  <c:v>22.985613246700002</c:v>
                </c:pt>
                <c:pt idx="209">
                  <c:v>22.9079397623</c:v>
                </c:pt>
                <c:pt idx="210">
                  <c:v>22.9050721254</c:v>
                </c:pt>
                <c:pt idx="211">
                  <c:v>22.9867945355</c:v>
                </c:pt>
                <c:pt idx="212">
                  <c:v>22.936580066699999</c:v>
                </c:pt>
                <c:pt idx="213">
                  <c:v>22.909576488199999</c:v>
                </c:pt>
                <c:pt idx="214">
                  <c:v>22.8233319944</c:v>
                </c:pt>
                <c:pt idx="215">
                  <c:v>22.7857386361</c:v>
                </c:pt>
                <c:pt idx="216">
                  <c:v>22.811918029899999</c:v>
                </c:pt>
                <c:pt idx="217">
                  <c:v>22.729495935300001</c:v>
                </c:pt>
                <c:pt idx="218">
                  <c:v>22.809755622600001</c:v>
                </c:pt>
                <c:pt idx="219">
                  <c:v>22.831792243500001</c:v>
                </c:pt>
                <c:pt idx="220">
                  <c:v>22.684305314900001</c:v>
                </c:pt>
                <c:pt idx="221">
                  <c:v>22.7860604024</c:v>
                </c:pt>
                <c:pt idx="222">
                  <c:v>22.665774014</c:v>
                </c:pt>
                <c:pt idx="223">
                  <c:v>22.647528679200001</c:v>
                </c:pt>
                <c:pt idx="224">
                  <c:v>22.615821795900001</c:v>
                </c:pt>
                <c:pt idx="225">
                  <c:v>22.586699961099999</c:v>
                </c:pt>
                <c:pt idx="226">
                  <c:v>22.544567106300001</c:v>
                </c:pt>
                <c:pt idx="227">
                  <c:v>22.521802125099999</c:v>
                </c:pt>
                <c:pt idx="228">
                  <c:v>22.3495294827</c:v>
                </c:pt>
                <c:pt idx="229">
                  <c:v>22.437596983799999</c:v>
                </c:pt>
                <c:pt idx="230">
                  <c:v>22.368281692099998</c:v>
                </c:pt>
                <c:pt idx="231">
                  <c:v>22.289949286199999</c:v>
                </c:pt>
                <c:pt idx="232">
                  <c:v>22.21675398</c:v>
                </c:pt>
                <c:pt idx="233">
                  <c:v>22.2732083577</c:v>
                </c:pt>
                <c:pt idx="234">
                  <c:v>22.1531044432</c:v>
                </c:pt>
                <c:pt idx="235">
                  <c:v>22.153046822299999</c:v>
                </c:pt>
                <c:pt idx="236">
                  <c:v>22.3059638732</c:v>
                </c:pt>
                <c:pt idx="237">
                  <c:v>22.074314711700001</c:v>
                </c:pt>
                <c:pt idx="238">
                  <c:v>22.117795925199999</c:v>
                </c:pt>
                <c:pt idx="239">
                  <c:v>21.974928752899999</c:v>
                </c:pt>
                <c:pt idx="240">
                  <c:v>21.875396725400002</c:v>
                </c:pt>
                <c:pt idx="241">
                  <c:v>21.998313659000001</c:v>
                </c:pt>
                <c:pt idx="242">
                  <c:v>21.973096908700001</c:v>
                </c:pt>
                <c:pt idx="243">
                  <c:v>21.783077894600002</c:v>
                </c:pt>
                <c:pt idx="244">
                  <c:v>21.994139136299999</c:v>
                </c:pt>
                <c:pt idx="245">
                  <c:v>21.901930489000002</c:v>
                </c:pt>
                <c:pt idx="246">
                  <c:v>21.8431404522</c:v>
                </c:pt>
                <c:pt idx="247">
                  <c:v>21.854124016</c:v>
                </c:pt>
                <c:pt idx="248">
                  <c:v>21.8901051309</c:v>
                </c:pt>
                <c:pt idx="249">
                  <c:v>21.647473095700001</c:v>
                </c:pt>
                <c:pt idx="250">
                  <c:v>21.763160390399999</c:v>
                </c:pt>
                <c:pt idx="251">
                  <c:v>21.782559595199999</c:v>
                </c:pt>
                <c:pt idx="252">
                  <c:v>21.769768137900002</c:v>
                </c:pt>
                <c:pt idx="253">
                  <c:v>21.740070779500002</c:v>
                </c:pt>
                <c:pt idx="254">
                  <c:v>21.776269353299998</c:v>
                </c:pt>
                <c:pt idx="255">
                  <c:v>21.773786923100001</c:v>
                </c:pt>
                <c:pt idx="256">
                  <c:v>21.6279118952</c:v>
                </c:pt>
                <c:pt idx="257">
                  <c:v>21.678651220500001</c:v>
                </c:pt>
                <c:pt idx="258">
                  <c:v>21.746063558300001</c:v>
                </c:pt>
                <c:pt idx="259">
                  <c:v>21.669553088400001</c:v>
                </c:pt>
                <c:pt idx="260">
                  <c:v>21.838026507599999</c:v>
                </c:pt>
                <c:pt idx="261">
                  <c:v>21.6314311583</c:v>
                </c:pt>
                <c:pt idx="262">
                  <c:v>21.795634615699999</c:v>
                </c:pt>
                <c:pt idx="263">
                  <c:v>21.662484505399998</c:v>
                </c:pt>
                <c:pt idx="264">
                  <c:v>21.797376830899999</c:v>
                </c:pt>
                <c:pt idx="265">
                  <c:v>21.7717354356</c:v>
                </c:pt>
                <c:pt idx="266">
                  <c:v>21.743735037499999</c:v>
                </c:pt>
                <c:pt idx="267">
                  <c:v>21.759510370600001</c:v>
                </c:pt>
                <c:pt idx="268">
                  <c:v>21.87817385</c:v>
                </c:pt>
                <c:pt idx="269">
                  <c:v>21.683391414799999</c:v>
                </c:pt>
                <c:pt idx="270">
                  <c:v>21.791056433400001</c:v>
                </c:pt>
                <c:pt idx="271">
                  <c:v>21.827132035799998</c:v>
                </c:pt>
                <c:pt idx="272">
                  <c:v>21.713997171599999</c:v>
                </c:pt>
                <c:pt idx="273">
                  <c:v>21.840032712700001</c:v>
                </c:pt>
                <c:pt idx="274">
                  <c:v>21.769006409399999</c:v>
                </c:pt>
                <c:pt idx="275">
                  <c:v>21.911689204200002</c:v>
                </c:pt>
                <c:pt idx="276">
                  <c:v>21.776503898800001</c:v>
                </c:pt>
                <c:pt idx="277">
                  <c:v>21.7934971199</c:v>
                </c:pt>
                <c:pt idx="278">
                  <c:v>21.7657385075</c:v>
                </c:pt>
                <c:pt idx="279">
                  <c:v>21.799908436100001</c:v>
                </c:pt>
                <c:pt idx="280">
                  <c:v>21.748171431599999</c:v>
                </c:pt>
                <c:pt idx="281">
                  <c:v>21.741474628599999</c:v>
                </c:pt>
                <c:pt idx="282">
                  <c:v>21.8329760142</c:v>
                </c:pt>
                <c:pt idx="283">
                  <c:v>21.972762294700001</c:v>
                </c:pt>
                <c:pt idx="284">
                  <c:v>22.062865996900001</c:v>
                </c:pt>
                <c:pt idx="285">
                  <c:v>21.9377340122</c:v>
                </c:pt>
                <c:pt idx="286">
                  <c:v>21.888470635800001</c:v>
                </c:pt>
                <c:pt idx="287">
                  <c:v>21.950204810599999</c:v>
                </c:pt>
                <c:pt idx="288">
                  <c:v>21.741979015999998</c:v>
                </c:pt>
                <c:pt idx="289">
                  <c:v>21.735321848200002</c:v>
                </c:pt>
                <c:pt idx="290">
                  <c:v>21.796976847500002</c:v>
                </c:pt>
                <c:pt idx="291">
                  <c:v>21.880955565200001</c:v>
                </c:pt>
                <c:pt idx="292">
                  <c:v>21.846348215700001</c:v>
                </c:pt>
                <c:pt idx="293">
                  <c:v>21.693588000399998</c:v>
                </c:pt>
                <c:pt idx="294">
                  <c:v>21.8125398414</c:v>
                </c:pt>
                <c:pt idx="295">
                  <c:v>21.877713176899999</c:v>
                </c:pt>
                <c:pt idx="296">
                  <c:v>21.839530315000001</c:v>
                </c:pt>
                <c:pt idx="297">
                  <c:v>21.873080910700001</c:v>
                </c:pt>
                <c:pt idx="298">
                  <c:v>21.925034443200001</c:v>
                </c:pt>
                <c:pt idx="299">
                  <c:v>21.9060925036</c:v>
                </c:pt>
                <c:pt idx="300">
                  <c:v>21.875446569299999</c:v>
                </c:pt>
                <c:pt idx="301">
                  <c:v>21.895403078600001</c:v>
                </c:pt>
                <c:pt idx="302">
                  <c:v>21.9252760862</c:v>
                </c:pt>
                <c:pt idx="303">
                  <c:v>21.908297549099998</c:v>
                </c:pt>
                <c:pt idx="304">
                  <c:v>21.920171317499999</c:v>
                </c:pt>
                <c:pt idx="305">
                  <c:v>22.004441076500001</c:v>
                </c:pt>
                <c:pt idx="306">
                  <c:v>21.8335110495</c:v>
                </c:pt>
                <c:pt idx="307">
                  <c:v>22.020639110000001</c:v>
                </c:pt>
                <c:pt idx="308">
                  <c:v>21.832220758199998</c:v>
                </c:pt>
                <c:pt idx="309">
                  <c:v>21.9975787652</c:v>
                </c:pt>
                <c:pt idx="310">
                  <c:v>21.955438866800002</c:v>
                </c:pt>
                <c:pt idx="311">
                  <c:v>21.930311847399999</c:v>
                </c:pt>
                <c:pt idx="312">
                  <c:v>21.8872900235</c:v>
                </c:pt>
                <c:pt idx="313">
                  <c:v>22.0068358103</c:v>
                </c:pt>
                <c:pt idx="314">
                  <c:v>21.9556578943</c:v>
                </c:pt>
                <c:pt idx="315">
                  <c:v>22.006992173699999</c:v>
                </c:pt>
                <c:pt idx="316">
                  <c:v>22.017815064000001</c:v>
                </c:pt>
                <c:pt idx="317">
                  <c:v>22.038297614000001</c:v>
                </c:pt>
                <c:pt idx="318">
                  <c:v>21.849574339099998</c:v>
                </c:pt>
                <c:pt idx="319">
                  <c:v>22.147967609999998</c:v>
                </c:pt>
                <c:pt idx="320">
                  <c:v>21.9275793734</c:v>
                </c:pt>
                <c:pt idx="321">
                  <c:v>22.040700954999998</c:v>
                </c:pt>
                <c:pt idx="322">
                  <c:v>22.002514623300002</c:v>
                </c:pt>
                <c:pt idx="323">
                  <c:v>22.094838193699999</c:v>
                </c:pt>
                <c:pt idx="324">
                  <c:v>22.0926874737</c:v>
                </c:pt>
                <c:pt idx="325">
                  <c:v>22.0759795576</c:v>
                </c:pt>
                <c:pt idx="326">
                  <c:v>22.027852402800001</c:v>
                </c:pt>
                <c:pt idx="327">
                  <c:v>22.1470975348</c:v>
                </c:pt>
                <c:pt idx="328">
                  <c:v>22.076890317699998</c:v>
                </c:pt>
                <c:pt idx="329">
                  <c:v>22.125869583699998</c:v>
                </c:pt>
                <c:pt idx="330">
                  <c:v>22.080795461499999</c:v>
                </c:pt>
                <c:pt idx="331">
                  <c:v>22.046072235899999</c:v>
                </c:pt>
                <c:pt idx="332">
                  <c:v>22.101269647100001</c:v>
                </c:pt>
                <c:pt idx="333">
                  <c:v>22.032915683999999</c:v>
                </c:pt>
                <c:pt idx="334">
                  <c:v>22.013698853699999</c:v>
                </c:pt>
                <c:pt idx="335">
                  <c:v>21.968227687900001</c:v>
                </c:pt>
                <c:pt idx="336">
                  <c:v>21.905646139200002</c:v>
                </c:pt>
                <c:pt idx="337">
                  <c:v>22.053383384699998</c:v>
                </c:pt>
                <c:pt idx="338">
                  <c:v>22.104273989999999</c:v>
                </c:pt>
                <c:pt idx="339">
                  <c:v>21.9519388376</c:v>
                </c:pt>
                <c:pt idx="340">
                  <c:v>21.959319086899999</c:v>
                </c:pt>
                <c:pt idx="341">
                  <c:v>22.091265036100001</c:v>
                </c:pt>
                <c:pt idx="342">
                  <c:v>22.0155011059</c:v>
                </c:pt>
                <c:pt idx="343">
                  <c:v>21.958229899700001</c:v>
                </c:pt>
                <c:pt idx="344">
                  <c:v>22.025553729199999</c:v>
                </c:pt>
                <c:pt idx="345">
                  <c:v>22.053993194099998</c:v>
                </c:pt>
                <c:pt idx="346">
                  <c:v>21.924977615300001</c:v>
                </c:pt>
                <c:pt idx="347">
                  <c:v>21.853952597900001</c:v>
                </c:pt>
                <c:pt idx="348">
                  <c:v>22.030663728699999</c:v>
                </c:pt>
                <c:pt idx="349">
                  <c:v>21.820871220200001</c:v>
                </c:pt>
                <c:pt idx="350">
                  <c:v>21.8362841223</c:v>
                </c:pt>
                <c:pt idx="351">
                  <c:v>22.0055583965</c:v>
                </c:pt>
                <c:pt idx="352">
                  <c:v>21.949421201300002</c:v>
                </c:pt>
                <c:pt idx="353">
                  <c:v>21.937716864799999</c:v>
                </c:pt>
                <c:pt idx="354">
                  <c:v>21.822021212199999</c:v>
                </c:pt>
                <c:pt idx="355">
                  <c:v>21.881507600799999</c:v>
                </c:pt>
                <c:pt idx="356">
                  <c:v>21.807868235699999</c:v>
                </c:pt>
                <c:pt idx="357">
                  <c:v>21.640534519500001</c:v>
                </c:pt>
                <c:pt idx="358">
                  <c:v>21.8785104671</c:v>
                </c:pt>
                <c:pt idx="359">
                  <c:v>21.742329941400001</c:v>
                </c:pt>
                <c:pt idx="360">
                  <c:v>21.811401071999999</c:v>
                </c:pt>
                <c:pt idx="361">
                  <c:v>21.736136283499999</c:v>
                </c:pt>
                <c:pt idx="362">
                  <c:v>21.641677436999998</c:v>
                </c:pt>
                <c:pt idx="363">
                  <c:v>21.682728818099999</c:v>
                </c:pt>
                <c:pt idx="364">
                  <c:v>21.612023283300001</c:v>
                </c:pt>
                <c:pt idx="365">
                  <c:v>21.581549227099998</c:v>
                </c:pt>
                <c:pt idx="366">
                  <c:v>21.604797733000002</c:v>
                </c:pt>
                <c:pt idx="367">
                  <c:v>21.669761690200001</c:v>
                </c:pt>
                <c:pt idx="368">
                  <c:v>21.563586306800001</c:v>
                </c:pt>
                <c:pt idx="369">
                  <c:v>21.436219447199999</c:v>
                </c:pt>
                <c:pt idx="370">
                  <c:v>21.4748815642</c:v>
                </c:pt>
                <c:pt idx="371">
                  <c:v>21.404090089899999</c:v>
                </c:pt>
                <c:pt idx="372">
                  <c:v>21.378637879500001</c:v>
                </c:pt>
                <c:pt idx="373">
                  <c:v>21.368596778400001</c:v>
                </c:pt>
                <c:pt idx="374">
                  <c:v>21.255999791600001</c:v>
                </c:pt>
                <c:pt idx="375">
                  <c:v>21.240255851600001</c:v>
                </c:pt>
                <c:pt idx="376">
                  <c:v>21.309645187499999</c:v>
                </c:pt>
                <c:pt idx="377">
                  <c:v>21.181861060999999</c:v>
                </c:pt>
                <c:pt idx="378">
                  <c:v>21.235017991799999</c:v>
                </c:pt>
                <c:pt idx="379">
                  <c:v>21.1618408625</c:v>
                </c:pt>
                <c:pt idx="380">
                  <c:v>21.203662729099999</c:v>
                </c:pt>
                <c:pt idx="381">
                  <c:v>21.1215132568</c:v>
                </c:pt>
                <c:pt idx="382">
                  <c:v>21.069421477799999</c:v>
                </c:pt>
                <c:pt idx="383">
                  <c:v>21.035241333799998</c:v>
                </c:pt>
                <c:pt idx="384">
                  <c:v>20.801382516</c:v>
                </c:pt>
                <c:pt idx="385">
                  <c:v>20.816193977800001</c:v>
                </c:pt>
                <c:pt idx="386">
                  <c:v>20.925569598999999</c:v>
                </c:pt>
                <c:pt idx="387">
                  <c:v>20.868370589600001</c:v>
                </c:pt>
                <c:pt idx="388">
                  <c:v>20.669559680199999</c:v>
                </c:pt>
                <c:pt idx="389">
                  <c:v>20.834720675300002</c:v>
                </c:pt>
                <c:pt idx="390">
                  <c:v>20.749853924300002</c:v>
                </c:pt>
                <c:pt idx="391">
                  <c:v>20.753904798099999</c:v>
                </c:pt>
                <c:pt idx="392">
                  <c:v>20.536618002600001</c:v>
                </c:pt>
                <c:pt idx="393">
                  <c:v>20.609672321000001</c:v>
                </c:pt>
                <c:pt idx="394">
                  <c:v>20.4734818033</c:v>
                </c:pt>
                <c:pt idx="395">
                  <c:v>20.428986275100002</c:v>
                </c:pt>
                <c:pt idx="396">
                  <c:v>20.6117225789</c:v>
                </c:pt>
                <c:pt idx="397">
                  <c:v>20.300284937299999</c:v>
                </c:pt>
                <c:pt idx="398">
                  <c:v>20.322901416499999</c:v>
                </c:pt>
                <c:pt idx="399">
                  <c:v>20.379300175899999</c:v>
                </c:pt>
                <c:pt idx="400">
                  <c:v>20.272686757399999</c:v>
                </c:pt>
              </c:numCache>
            </c:numRef>
          </c:val>
        </c:ser>
        <c:marker val="1"/>
        <c:axId val="199901568"/>
        <c:axId val="199903488"/>
      </c:lineChart>
      <c:catAx>
        <c:axId val="199901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majorTickMark val="none"/>
        <c:tickLblPos val="nextTo"/>
        <c:crossAx val="199903488"/>
        <c:crosses val="autoZero"/>
        <c:auto val="1"/>
        <c:lblAlgn val="ctr"/>
        <c:lblOffset val="100"/>
      </c:catAx>
      <c:valAx>
        <c:axId val="1999034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Gain (dB)</a:t>
                </a:r>
              </a:p>
            </c:rich>
          </c:tx>
        </c:title>
        <c:numFmt formatCode="0.00" sourceLinked="1"/>
        <c:majorTickMark val="none"/>
        <c:tickLblPos val="nextTo"/>
        <c:crossAx val="1999015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P1dB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multiLvlStrRef>
              <c:f>'Rx P1dB CH2 '!#REF!</c:f>
            </c:multiLvlStrRef>
          </c:cat>
          <c:val>
            <c:numRef>
              <c:f>'Rx P1dB CH2 '!$C$6:$C$105</c:f>
              <c:numCache>
                <c:formatCode>General</c:formatCode>
                <c:ptCount val="100"/>
                <c:pt idx="0">
                  <c:v>2.1378263704452749</c:v>
                </c:pt>
                <c:pt idx="1">
                  <c:v>2.3536593374213126</c:v>
                </c:pt>
                <c:pt idx="2">
                  <c:v>2.4404279512030129</c:v>
                </c:pt>
                <c:pt idx="3">
                  <c:v>2.2375291277632314</c:v>
                </c:pt>
                <c:pt idx="4">
                  <c:v>2.2876470629789623</c:v>
                </c:pt>
                <c:pt idx="5">
                  <c:v>2.1338094958347824</c:v>
                </c:pt>
                <c:pt idx="6">
                  <c:v>2.280263393717199</c:v>
                </c:pt>
                <c:pt idx="7">
                  <c:v>2.3199775928519699</c:v>
                </c:pt>
                <c:pt idx="8">
                  <c:v>2.2389690737188488</c:v>
                </c:pt>
                <c:pt idx="9">
                  <c:v>2.3007622365853777</c:v>
                </c:pt>
                <c:pt idx="10">
                  <c:v>2.5567201061381155</c:v>
                </c:pt>
                <c:pt idx="11">
                  <c:v>2.3722118065283979</c:v>
                </c:pt>
                <c:pt idx="12">
                  <c:v>2.0264253387074547</c:v>
                </c:pt>
                <c:pt idx="13">
                  <c:v>2.2262474260865375</c:v>
                </c:pt>
                <c:pt idx="14">
                  <c:v>2.3583640444510152</c:v>
                </c:pt>
                <c:pt idx="15">
                  <c:v>2.363057368934399</c:v>
                </c:pt>
                <c:pt idx="16">
                  <c:v>2.4548070093628169</c:v>
                </c:pt>
                <c:pt idx="17">
                  <c:v>2.1613552236574805</c:v>
                </c:pt>
                <c:pt idx="18">
                  <c:v>2.1255751416346342</c:v>
                </c:pt>
                <c:pt idx="19">
                  <c:v>2.3924443801225408</c:v>
                </c:pt>
                <c:pt idx="20">
                  <c:v>2.3434232999482845</c:v>
                </c:pt>
                <c:pt idx="21">
                  <c:v>2.4226508536343729</c:v>
                </c:pt>
                <c:pt idx="22">
                  <c:v>2.4791056075317996</c:v>
                </c:pt>
                <c:pt idx="23">
                  <c:v>2.0668233752228886</c:v>
                </c:pt>
                <c:pt idx="24">
                  <c:v>2.1653175585786428</c:v>
                </c:pt>
                <c:pt idx="25">
                  <c:v>2.4363486620953623</c:v>
                </c:pt>
                <c:pt idx="26">
                  <c:v>2.1095294440629928</c:v>
                </c:pt>
                <c:pt idx="27">
                  <c:v>2.3213137110944118</c:v>
                </c:pt>
                <c:pt idx="28">
                  <c:v>1.9925427022235098</c:v>
                </c:pt>
                <c:pt idx="29">
                  <c:v>2.222976648241378</c:v>
                </c:pt>
                <c:pt idx="30">
                  <c:v>2.3044469259732452</c:v>
                </c:pt>
                <c:pt idx="31">
                  <c:v>2.2374948313433762</c:v>
                </c:pt>
                <c:pt idx="32">
                  <c:v>2.2003694067127526</c:v>
                </c:pt>
                <c:pt idx="33">
                  <c:v>2.15701939207284</c:v>
                </c:pt>
                <c:pt idx="34">
                  <c:v>2.389693915180338</c:v>
                </c:pt>
                <c:pt idx="35">
                  <c:v>2.1495984901217753</c:v>
                </c:pt>
                <c:pt idx="36">
                  <c:v>2.4384406774669856</c:v>
                </c:pt>
                <c:pt idx="37">
                  <c:v>2.2161860718608892</c:v>
                </c:pt>
                <c:pt idx="38">
                  <c:v>2.1756460407240894</c:v>
                </c:pt>
                <c:pt idx="39">
                  <c:v>2.0646592562055375</c:v>
                </c:pt>
                <c:pt idx="40">
                  <c:v>2.3457032450161464</c:v>
                </c:pt>
                <c:pt idx="41">
                  <c:v>2.2173241400984836</c:v>
                </c:pt>
                <c:pt idx="42">
                  <c:v>2.2408466840585533</c:v>
                </c:pt>
                <c:pt idx="43">
                  <c:v>2.0529132771356302</c:v>
                </c:pt>
                <c:pt idx="44">
                  <c:v>2.4194380478456168</c:v>
                </c:pt>
                <c:pt idx="45">
                  <c:v>2.2660317665889878</c:v>
                </c:pt>
                <c:pt idx="46">
                  <c:v>2.239656081418218</c:v>
                </c:pt>
                <c:pt idx="47">
                  <c:v>2.35338008489407</c:v>
                </c:pt>
                <c:pt idx="48">
                  <c:v>2.2157376356036238</c:v>
                </c:pt>
                <c:pt idx="49">
                  <c:v>2.1380622889027023</c:v>
                </c:pt>
                <c:pt idx="50">
                  <c:v>2.1884621999150866</c:v>
                </c:pt>
                <c:pt idx="51">
                  <c:v>2.2754998859758402</c:v>
                </c:pt>
                <c:pt idx="52">
                  <c:v>2.273298904475034</c:v>
                </c:pt>
                <c:pt idx="53">
                  <c:v>2.0935428729506569</c:v>
                </c:pt>
                <c:pt idx="54">
                  <c:v>2.1861378619112202</c:v>
                </c:pt>
                <c:pt idx="55">
                  <c:v>2.1869657762318369</c:v>
                </c:pt>
                <c:pt idx="56">
                  <c:v>2.091092262427324</c:v>
                </c:pt>
                <c:pt idx="57">
                  <c:v>2.2330662775644612</c:v>
                </c:pt>
                <c:pt idx="58">
                  <c:v>2.0729447823805032</c:v>
                </c:pt>
                <c:pt idx="59">
                  <c:v>2.2637379209603878</c:v>
                </c:pt>
                <c:pt idx="60">
                  <c:v>2.0556381832462804</c:v>
                </c:pt>
                <c:pt idx="61">
                  <c:v>2.0386260108314218</c:v>
                </c:pt>
                <c:pt idx="62">
                  <c:v>2.060280326760811</c:v>
                </c:pt>
                <c:pt idx="63">
                  <c:v>2.194769927382616</c:v>
                </c:pt>
                <c:pt idx="64">
                  <c:v>2.3644553935120527</c:v>
                </c:pt>
                <c:pt idx="65">
                  <c:v>2.113062560022648</c:v>
                </c:pt>
                <c:pt idx="66">
                  <c:v>2.0033539669722202</c:v>
                </c:pt>
                <c:pt idx="67">
                  <c:v>2.0176612191711243</c:v>
                </c:pt>
                <c:pt idx="68">
                  <c:v>2.2038202513226963</c:v>
                </c:pt>
                <c:pt idx="69">
                  <c:v>2.0474323628270454</c:v>
                </c:pt>
                <c:pt idx="70">
                  <c:v>2.1154075776340804</c:v>
                </c:pt>
                <c:pt idx="71">
                  <c:v>1.9415828249388412</c:v>
                </c:pt>
                <c:pt idx="72">
                  <c:v>2.2066828201485507</c:v>
                </c:pt>
                <c:pt idx="73">
                  <c:v>1.9693460985585105</c:v>
                </c:pt>
                <c:pt idx="74">
                  <c:v>1.9499284117138984</c:v>
                </c:pt>
                <c:pt idx="75">
                  <c:v>1.964916685386811</c:v>
                </c:pt>
                <c:pt idx="76">
                  <c:v>1.8957865504492872</c:v>
                </c:pt>
                <c:pt idx="77">
                  <c:v>1.8583814819102642</c:v>
                </c:pt>
                <c:pt idx="78">
                  <c:v>2.1178620153702497</c:v>
                </c:pt>
                <c:pt idx="79">
                  <c:v>1.8473353772495642</c:v>
                </c:pt>
                <c:pt idx="80">
                  <c:v>2.0456214666677965</c:v>
                </c:pt>
                <c:pt idx="81">
                  <c:v>1.8996973669515071</c:v>
                </c:pt>
                <c:pt idx="82">
                  <c:v>1.7755634808901135</c:v>
                </c:pt>
                <c:pt idx="83">
                  <c:v>2.0008337655220458</c:v>
                </c:pt>
                <c:pt idx="84">
                  <c:v>1.9505449120308285</c:v>
                </c:pt>
                <c:pt idx="85">
                  <c:v>1.9664828484346799</c:v>
                </c:pt>
                <c:pt idx="86">
                  <c:v>1.9046269940987983</c:v>
                </c:pt>
                <c:pt idx="87">
                  <c:v>1.9966375433226986</c:v>
                </c:pt>
                <c:pt idx="88">
                  <c:v>2.2299950551926457</c:v>
                </c:pt>
                <c:pt idx="89">
                  <c:v>2.0646926501725105</c:v>
                </c:pt>
                <c:pt idx="90">
                  <c:v>2.1385927984069681</c:v>
                </c:pt>
                <c:pt idx="91">
                  <c:v>2.2908766747165927</c:v>
                </c:pt>
                <c:pt idx="92">
                  <c:v>2.1422089649436487</c:v>
                </c:pt>
                <c:pt idx="93">
                  <c:v>1.8290646308443783</c:v>
                </c:pt>
                <c:pt idx="94">
                  <c:v>1.9783718571251256</c:v>
                </c:pt>
                <c:pt idx="95">
                  <c:v>2.1760014664315435</c:v>
                </c:pt>
                <c:pt idx="96">
                  <c:v>2.1312880647023249</c:v>
                </c:pt>
                <c:pt idx="97">
                  <c:v>2.1692269057747779</c:v>
                </c:pt>
                <c:pt idx="98">
                  <c:v>2.2427594515763332</c:v>
                </c:pt>
                <c:pt idx="99">
                  <c:v>2.1815587580114126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P1dB CH2 '!$G$6:$G$105</c:f>
              <c:numCache>
                <c:formatCode>General</c:formatCode>
                <c:ptCount val="100"/>
                <c:pt idx="0">
                  <c:v>1.9438583993293648</c:v>
                </c:pt>
                <c:pt idx="1">
                  <c:v>1.9641432576390301</c:v>
                </c:pt>
                <c:pt idx="2">
                  <c:v>1.9061324170560283</c:v>
                </c:pt>
                <c:pt idx="3">
                  <c:v>1.9345649415786283</c:v>
                </c:pt>
                <c:pt idx="4">
                  <c:v>1.9790927092142354</c:v>
                </c:pt>
                <c:pt idx="5">
                  <c:v>1.9222204625985455</c:v>
                </c:pt>
                <c:pt idx="6">
                  <c:v>1.9425256114148084</c:v>
                </c:pt>
                <c:pt idx="7">
                  <c:v>1.9359549553326971</c:v>
                </c:pt>
                <c:pt idx="8">
                  <c:v>1.8765655810892454</c:v>
                </c:pt>
                <c:pt idx="9">
                  <c:v>1.8908450362849791</c:v>
                </c:pt>
                <c:pt idx="10">
                  <c:v>1.8004691818151812</c:v>
                </c:pt>
                <c:pt idx="11">
                  <c:v>1.791523909259304</c:v>
                </c:pt>
                <c:pt idx="12">
                  <c:v>1.8713943866178013</c:v>
                </c:pt>
                <c:pt idx="13">
                  <c:v>2.0012741179512474</c:v>
                </c:pt>
                <c:pt idx="14">
                  <c:v>1.8405396116113906</c:v>
                </c:pt>
                <c:pt idx="15">
                  <c:v>1.829273000634096</c:v>
                </c:pt>
                <c:pt idx="16">
                  <c:v>1.8259093827403774</c:v>
                </c:pt>
                <c:pt idx="17">
                  <c:v>1.6791951254449202</c:v>
                </c:pt>
                <c:pt idx="18">
                  <c:v>1.7982249920784668</c:v>
                </c:pt>
                <c:pt idx="19">
                  <c:v>1.8396932918184135</c:v>
                </c:pt>
                <c:pt idx="20">
                  <c:v>1.8814783220029412</c:v>
                </c:pt>
                <c:pt idx="21">
                  <c:v>1.9162920157994137</c:v>
                </c:pt>
                <c:pt idx="22">
                  <c:v>1.8371662761689365</c:v>
                </c:pt>
                <c:pt idx="23">
                  <c:v>1.8793823993540002</c:v>
                </c:pt>
                <c:pt idx="24">
                  <c:v>1.7740448850710848</c:v>
                </c:pt>
                <c:pt idx="25">
                  <c:v>1.7570124520261601</c:v>
                </c:pt>
                <c:pt idx="26">
                  <c:v>1.7359637832760129</c:v>
                </c:pt>
                <c:pt idx="27">
                  <c:v>1.8735943813650167</c:v>
                </c:pt>
                <c:pt idx="28">
                  <c:v>1.8062606026768151</c:v>
                </c:pt>
                <c:pt idx="29">
                  <c:v>1.998051925806962</c:v>
                </c:pt>
                <c:pt idx="30">
                  <c:v>1.9739900757638367</c:v>
                </c:pt>
                <c:pt idx="31">
                  <c:v>1.8906625831126505</c:v>
                </c:pt>
                <c:pt idx="32">
                  <c:v>1.7825952588178353</c:v>
                </c:pt>
                <c:pt idx="33">
                  <c:v>1.8251039469260419</c:v>
                </c:pt>
                <c:pt idx="34">
                  <c:v>1.7959063635531578</c:v>
                </c:pt>
                <c:pt idx="35">
                  <c:v>1.7715176892982285</c:v>
                </c:pt>
                <c:pt idx="36">
                  <c:v>1.8128556947771983</c:v>
                </c:pt>
                <c:pt idx="37">
                  <c:v>1.8338141536975101</c:v>
                </c:pt>
                <c:pt idx="38">
                  <c:v>1.7433004112181081</c:v>
                </c:pt>
                <c:pt idx="39">
                  <c:v>1.7710404442975687</c:v>
                </c:pt>
                <c:pt idx="40">
                  <c:v>1.8769991310226928</c:v>
                </c:pt>
                <c:pt idx="41">
                  <c:v>1.7624097071728073</c:v>
                </c:pt>
                <c:pt idx="42">
                  <c:v>1.8133888579524324</c:v>
                </c:pt>
                <c:pt idx="43">
                  <c:v>1.753241515454647</c:v>
                </c:pt>
                <c:pt idx="44">
                  <c:v>1.7493990196521239</c:v>
                </c:pt>
                <c:pt idx="45">
                  <c:v>1.7451050098795449</c:v>
                </c:pt>
                <c:pt idx="46">
                  <c:v>1.8791243287661885</c:v>
                </c:pt>
                <c:pt idx="47">
                  <c:v>1.9083802988398446</c:v>
                </c:pt>
                <c:pt idx="48">
                  <c:v>1.8070737050081362</c:v>
                </c:pt>
                <c:pt idx="49">
                  <c:v>1.7720112711011637</c:v>
                </c:pt>
                <c:pt idx="50">
                  <c:v>1.6762254322401802</c:v>
                </c:pt>
                <c:pt idx="51">
                  <c:v>1.830546838689763</c:v>
                </c:pt>
                <c:pt idx="52">
                  <c:v>1.7900663817978213</c:v>
                </c:pt>
                <c:pt idx="53">
                  <c:v>1.7332874172420389</c:v>
                </c:pt>
                <c:pt idx="54">
                  <c:v>1.8479841860999713</c:v>
                </c:pt>
                <c:pt idx="55">
                  <c:v>1.841483627862452</c:v>
                </c:pt>
                <c:pt idx="56">
                  <c:v>1.8875936293584417</c:v>
                </c:pt>
                <c:pt idx="57">
                  <c:v>1.8482678735250673</c:v>
                </c:pt>
                <c:pt idx="58">
                  <c:v>1.7696701371832546</c:v>
                </c:pt>
                <c:pt idx="59">
                  <c:v>1.7285253004195624</c:v>
                </c:pt>
                <c:pt idx="60">
                  <c:v>1.7351326101320694</c:v>
                </c:pt>
                <c:pt idx="61">
                  <c:v>1.8375156281325431</c:v>
                </c:pt>
                <c:pt idx="62">
                  <c:v>1.8784104796023868</c:v>
                </c:pt>
                <c:pt idx="63">
                  <c:v>1.8190747597807473</c:v>
                </c:pt>
                <c:pt idx="64">
                  <c:v>1.7883385843563175</c:v>
                </c:pt>
                <c:pt idx="65">
                  <c:v>1.7778869963840336</c:v>
                </c:pt>
                <c:pt idx="66">
                  <c:v>1.720071055481398</c:v>
                </c:pt>
                <c:pt idx="67">
                  <c:v>1.8318949277245196</c:v>
                </c:pt>
                <c:pt idx="68">
                  <c:v>1.8076741312273441</c:v>
                </c:pt>
                <c:pt idx="69">
                  <c:v>1.6931502887007994</c:v>
                </c:pt>
                <c:pt idx="70">
                  <c:v>1.7496572331394589</c:v>
                </c:pt>
                <c:pt idx="71">
                  <c:v>1.7505123606523583</c:v>
                </c:pt>
                <c:pt idx="72">
                  <c:v>1.7287722092041591</c:v>
                </c:pt>
                <c:pt idx="73">
                  <c:v>1.6261054869980427</c:v>
                </c:pt>
                <c:pt idx="74">
                  <c:v>1.7659257454950392</c:v>
                </c:pt>
                <c:pt idx="75">
                  <c:v>1.5774707422854206</c:v>
                </c:pt>
                <c:pt idx="76">
                  <c:v>1.7105344802603781</c:v>
                </c:pt>
                <c:pt idx="77">
                  <c:v>1.7592852863113606</c:v>
                </c:pt>
                <c:pt idx="78">
                  <c:v>1.7179762757782697</c:v>
                </c:pt>
                <c:pt idx="79">
                  <c:v>1.5923618282769993</c:v>
                </c:pt>
                <c:pt idx="80">
                  <c:v>1.5696022982118052</c:v>
                </c:pt>
                <c:pt idx="81">
                  <c:v>1.6068035200742941</c:v>
                </c:pt>
                <c:pt idx="82">
                  <c:v>1.6824898668058026</c:v>
                </c:pt>
                <c:pt idx="83">
                  <c:v>1.6168145105370471</c:v>
                </c:pt>
                <c:pt idx="84">
                  <c:v>1.5719605311904274</c:v>
                </c:pt>
                <c:pt idx="85">
                  <c:v>1.6263512412579928</c:v>
                </c:pt>
                <c:pt idx="86">
                  <c:v>1.5361430237038007</c:v>
                </c:pt>
                <c:pt idx="87">
                  <c:v>1.5974796083120424</c:v>
                </c:pt>
                <c:pt idx="88">
                  <c:v>1.5779394510843687</c:v>
                </c:pt>
                <c:pt idx="89">
                  <c:v>1.4680854872872757</c:v>
                </c:pt>
                <c:pt idx="90">
                  <c:v>1.5274384492667181</c:v>
                </c:pt>
                <c:pt idx="91">
                  <c:v>1.4731685629884197</c:v>
                </c:pt>
                <c:pt idx="92">
                  <c:v>1.5493935268859573</c:v>
                </c:pt>
                <c:pt idx="93">
                  <c:v>1.5491112420043791</c:v>
                </c:pt>
                <c:pt idx="94">
                  <c:v>1.6326986663506347</c:v>
                </c:pt>
                <c:pt idx="95">
                  <c:v>1.5391234588844895</c:v>
                </c:pt>
                <c:pt idx="96">
                  <c:v>1.8198294626413514</c:v>
                </c:pt>
                <c:pt idx="97">
                  <c:v>1.6132397034674497</c:v>
                </c:pt>
                <c:pt idx="98">
                  <c:v>1.487447393865196</c:v>
                </c:pt>
                <c:pt idx="99">
                  <c:v>1.4657919613415373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P1dB CH2 '!$K$6:$K$106</c:f>
              <c:numCache>
                <c:formatCode>General</c:formatCode>
                <c:ptCount val="101"/>
                <c:pt idx="0">
                  <c:v>0.90353594409393168</c:v>
                </c:pt>
                <c:pt idx="1">
                  <c:v>0.69093510820121651</c:v>
                </c:pt>
                <c:pt idx="2">
                  <c:v>0.67736562632560293</c:v>
                </c:pt>
                <c:pt idx="3">
                  <c:v>0.91048318181912435</c:v>
                </c:pt>
                <c:pt idx="4">
                  <c:v>0.67771694558208395</c:v>
                </c:pt>
                <c:pt idx="5">
                  <c:v>0.75215307995625125</c:v>
                </c:pt>
                <c:pt idx="6">
                  <c:v>0.74757838466116056</c:v>
                </c:pt>
                <c:pt idx="7">
                  <c:v>0.5170255824429475</c:v>
                </c:pt>
                <c:pt idx="8">
                  <c:v>0.54486696830247183</c:v>
                </c:pt>
                <c:pt idx="9">
                  <c:v>0.37702339642738991</c:v>
                </c:pt>
                <c:pt idx="10">
                  <c:v>0.63767186720664171</c:v>
                </c:pt>
                <c:pt idx="11">
                  <c:v>0.64839744147744227</c:v>
                </c:pt>
                <c:pt idx="12">
                  <c:v>0.88878139554472568</c:v>
                </c:pt>
                <c:pt idx="13">
                  <c:v>0.61376462946046928</c:v>
                </c:pt>
                <c:pt idx="14">
                  <c:v>0.51184963118410565</c:v>
                </c:pt>
                <c:pt idx="15">
                  <c:v>0.69547189390173259</c:v>
                </c:pt>
                <c:pt idx="16">
                  <c:v>0.64910693647581752</c:v>
                </c:pt>
                <c:pt idx="17">
                  <c:v>0.75503592707741518</c:v>
                </c:pt>
                <c:pt idx="18">
                  <c:v>0.48436554009344235</c:v>
                </c:pt>
                <c:pt idx="19">
                  <c:v>0.57898304585273763</c:v>
                </c:pt>
                <c:pt idx="20">
                  <c:v>0.66495360989735275</c:v>
                </c:pt>
                <c:pt idx="21">
                  <c:v>0.22544075598223401</c:v>
                </c:pt>
                <c:pt idx="22">
                  <c:v>0.4748390376098115</c:v>
                </c:pt>
                <c:pt idx="23">
                  <c:v>0.7899710040654071</c:v>
                </c:pt>
                <c:pt idx="24">
                  <c:v>0.78741531343383997</c:v>
                </c:pt>
                <c:pt idx="25">
                  <c:v>0.71527795628303892</c:v>
                </c:pt>
                <c:pt idx="26">
                  <c:v>0.77964744753473525</c:v>
                </c:pt>
                <c:pt idx="27">
                  <c:v>1.1100710428544076</c:v>
                </c:pt>
                <c:pt idx="28">
                  <c:v>0.62123693078186193</c:v>
                </c:pt>
                <c:pt idx="29">
                  <c:v>0.92665855051604495</c:v>
                </c:pt>
                <c:pt idx="30">
                  <c:v>0.95806363807162853</c:v>
                </c:pt>
                <c:pt idx="31">
                  <c:v>0.84539700404780405</c:v>
                </c:pt>
                <c:pt idx="32">
                  <c:v>0.87263189182270651</c:v>
                </c:pt>
                <c:pt idx="33">
                  <c:v>0.5786994068364919</c:v>
                </c:pt>
                <c:pt idx="34">
                  <c:v>1.0347702229700602</c:v>
                </c:pt>
                <c:pt idx="35">
                  <c:v>0.52634522015128482</c:v>
                </c:pt>
                <c:pt idx="36">
                  <c:v>0.93826061724638521</c:v>
                </c:pt>
                <c:pt idx="37">
                  <c:v>0.79372412844581675</c:v>
                </c:pt>
                <c:pt idx="38">
                  <c:v>0.71758702403697328</c:v>
                </c:pt>
                <c:pt idx="39">
                  <c:v>0.75618315100336275</c:v>
                </c:pt>
                <c:pt idx="40">
                  <c:v>0.3770195032231598</c:v>
                </c:pt>
                <c:pt idx="41">
                  <c:v>0.86650647181415508</c:v>
                </c:pt>
                <c:pt idx="42">
                  <c:v>0.79311909931511337</c:v>
                </c:pt>
                <c:pt idx="43">
                  <c:v>0.28386591881760381</c:v>
                </c:pt>
                <c:pt idx="44">
                  <c:v>0.63232899313467783</c:v>
                </c:pt>
                <c:pt idx="45">
                  <c:v>0.59769524050747691</c:v>
                </c:pt>
                <c:pt idx="46">
                  <c:v>0.74066536248678716</c:v>
                </c:pt>
                <c:pt idx="47">
                  <c:v>0.93729686141936241</c:v>
                </c:pt>
                <c:pt idx="48">
                  <c:v>0.90341740500528545</c:v>
                </c:pt>
                <c:pt idx="49">
                  <c:v>0.50331155957354667</c:v>
                </c:pt>
                <c:pt idx="50">
                  <c:v>0.6157476500894532</c:v>
                </c:pt>
                <c:pt idx="51">
                  <c:v>0.56938494651189586</c:v>
                </c:pt>
                <c:pt idx="52">
                  <c:v>0.60034385963695769</c:v>
                </c:pt>
                <c:pt idx="53">
                  <c:v>0.4164108500723529</c:v>
                </c:pt>
                <c:pt idx="54">
                  <c:v>0.54770635006313029</c:v>
                </c:pt>
                <c:pt idx="55">
                  <c:v>0.45089789351636966</c:v>
                </c:pt>
                <c:pt idx="56">
                  <c:v>0.25572771323665933</c:v>
                </c:pt>
                <c:pt idx="57">
                  <c:v>0.65926380574308041</c:v>
                </c:pt>
                <c:pt idx="58">
                  <c:v>0.7834038319062131</c:v>
                </c:pt>
                <c:pt idx="59">
                  <c:v>0.63878421733223689</c:v>
                </c:pt>
                <c:pt idx="60">
                  <c:v>0.85656532735357871</c:v>
                </c:pt>
                <c:pt idx="61">
                  <c:v>0.66466566146203832</c:v>
                </c:pt>
                <c:pt idx="62">
                  <c:v>0.30052033623580598</c:v>
                </c:pt>
                <c:pt idx="63">
                  <c:v>0.29567322920134842</c:v>
                </c:pt>
                <c:pt idx="64">
                  <c:v>0.49483643347792849</c:v>
                </c:pt>
                <c:pt idx="65">
                  <c:v>0.5778057046524836</c:v>
                </c:pt>
                <c:pt idx="66">
                  <c:v>0.61650030787501464</c:v>
                </c:pt>
                <c:pt idx="67">
                  <c:v>0.61383308490001554</c:v>
                </c:pt>
                <c:pt idx="68">
                  <c:v>0.46887436094114321</c:v>
                </c:pt>
                <c:pt idx="69">
                  <c:v>0.18469379858831303</c:v>
                </c:pt>
                <c:pt idx="70">
                  <c:v>0.37653706514228702</c:v>
                </c:pt>
                <c:pt idx="71">
                  <c:v>0.42533890805606944</c:v>
                </c:pt>
                <c:pt idx="72">
                  <c:v>0.52892004974086149</c:v>
                </c:pt>
                <c:pt idx="73">
                  <c:v>0.40737821362899496</c:v>
                </c:pt>
                <c:pt idx="74">
                  <c:v>0.54426546161347034</c:v>
                </c:pt>
                <c:pt idx="75">
                  <c:v>0.25996517538267483</c:v>
                </c:pt>
                <c:pt idx="76">
                  <c:v>0.45812481500343694</c:v>
                </c:pt>
                <c:pt idx="77">
                  <c:v>0.49025084999721713</c:v>
                </c:pt>
                <c:pt idx="78">
                  <c:v>0.18940389528141566</c:v>
                </c:pt>
                <c:pt idx="79">
                  <c:v>0.17948586017804047</c:v>
                </c:pt>
                <c:pt idx="80">
                  <c:v>6.9806610821942172E-2</c:v>
                </c:pt>
                <c:pt idx="81">
                  <c:v>0.17981910260763811</c:v>
                </c:pt>
                <c:pt idx="82">
                  <c:v>0.29087080411819954</c:v>
                </c:pt>
                <c:pt idx="83">
                  <c:v>0.38118441009510917</c:v>
                </c:pt>
                <c:pt idx="84">
                  <c:v>0.34743004162660895</c:v>
                </c:pt>
                <c:pt idx="85">
                  <c:v>0.36189499819446524</c:v>
                </c:pt>
                <c:pt idx="86">
                  <c:v>0.29015868615511664</c:v>
                </c:pt>
                <c:pt idx="87">
                  <c:v>0.53818742318174628</c:v>
                </c:pt>
                <c:pt idx="88">
                  <c:v>0.39565559311378706</c:v>
                </c:pt>
                <c:pt idx="89">
                  <c:v>0.37255035903966416</c:v>
                </c:pt>
                <c:pt idx="90">
                  <c:v>0.35891340207068367</c:v>
                </c:pt>
                <c:pt idx="91">
                  <c:v>-0.16383890028585313</c:v>
                </c:pt>
                <c:pt idx="92">
                  <c:v>9.3699036476508013E-2</c:v>
                </c:pt>
                <c:pt idx="93">
                  <c:v>0.56241186622261097</c:v>
                </c:pt>
                <c:pt idx="94">
                  <c:v>0.67085503995499352</c:v>
                </c:pt>
                <c:pt idx="95">
                  <c:v>0.45779240914863806</c:v>
                </c:pt>
                <c:pt idx="96">
                  <c:v>0.4042491567226989</c:v>
                </c:pt>
                <c:pt idx="97">
                  <c:v>0.43689514220406522</c:v>
                </c:pt>
                <c:pt idx="98">
                  <c:v>0.49153722563703894</c:v>
                </c:pt>
                <c:pt idx="99">
                  <c:v>0.52922825513294214</c:v>
                </c:pt>
                <c:pt idx="100">
                  <c:v>0.63723029549757371</c:v>
                </c:pt>
              </c:numCache>
            </c:numRef>
          </c:val>
        </c:ser>
        <c:marker val="1"/>
        <c:axId val="217283584"/>
        <c:axId val="217306240"/>
      </c:lineChart>
      <c:catAx>
        <c:axId val="217283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" sourceLinked="0"/>
        <c:tickLblPos val="nextTo"/>
        <c:crossAx val="217306240"/>
        <c:crosses val="autoZero"/>
        <c:auto val="1"/>
        <c:lblAlgn val="ctr"/>
        <c:lblOffset val="100"/>
      </c:catAx>
      <c:valAx>
        <c:axId val="2173062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</c:title>
        <c:numFmt formatCode="General" sourceLinked="1"/>
        <c:tickLblPos val="nextTo"/>
        <c:crossAx val="2172835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QPSK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'EVM ch2'!$Q$4:$Q$21</c:f>
              <c:numCache>
                <c:formatCode>General</c:formatCode>
                <c:ptCount val="18"/>
                <c:pt idx="0">
                  <c:v>25.902805600000001</c:v>
                </c:pt>
                <c:pt idx="1">
                  <c:v>26.95867711</c:v>
                </c:pt>
                <c:pt idx="2">
                  <c:v>27.93484943</c:v>
                </c:pt>
                <c:pt idx="3">
                  <c:v>28.9111996</c:v>
                </c:pt>
                <c:pt idx="4">
                  <c:v>29.950125920000001</c:v>
                </c:pt>
                <c:pt idx="5">
                  <c:v>30.92559864</c:v>
                </c:pt>
                <c:pt idx="6">
                  <c:v>31.99261868</c:v>
                </c:pt>
                <c:pt idx="7">
                  <c:v>32.922984560000003</c:v>
                </c:pt>
                <c:pt idx="8">
                  <c:v>33.931428160000003</c:v>
                </c:pt>
                <c:pt idx="9">
                  <c:v>34.912905610000003</c:v>
                </c:pt>
                <c:pt idx="10">
                  <c:v>35.917219469999999</c:v>
                </c:pt>
                <c:pt idx="11">
                  <c:v>36.92039784</c:v>
                </c:pt>
                <c:pt idx="12">
                  <c:v>37.95959036</c:v>
                </c:pt>
                <c:pt idx="13">
                  <c:v>38.946907920000001</c:v>
                </c:pt>
                <c:pt idx="14">
                  <c:v>39.90583702</c:v>
                </c:pt>
                <c:pt idx="15">
                  <c:v>40.918402700000001</c:v>
                </c:pt>
              </c:numCache>
            </c:numRef>
          </c:cat>
          <c:val>
            <c:numRef>
              <c:f>'EVM ch2'!$R$4:$R$21</c:f>
              <c:numCache>
                <c:formatCode>General</c:formatCode>
                <c:ptCount val="18"/>
                <c:pt idx="0">
                  <c:v>-34.507058149999999</c:v>
                </c:pt>
                <c:pt idx="1">
                  <c:v>-34.83586743</c:v>
                </c:pt>
                <c:pt idx="2">
                  <c:v>-35.296485599999997</c:v>
                </c:pt>
                <c:pt idx="3">
                  <c:v>-35.547532930000003</c:v>
                </c:pt>
                <c:pt idx="4">
                  <c:v>-35.621961429999999</c:v>
                </c:pt>
                <c:pt idx="5">
                  <c:v>-35.300716100000002</c:v>
                </c:pt>
                <c:pt idx="6">
                  <c:v>-34.760166009999999</c:v>
                </c:pt>
                <c:pt idx="7">
                  <c:v>-34.159581410000001</c:v>
                </c:pt>
                <c:pt idx="8">
                  <c:v>-33.252583250000001</c:v>
                </c:pt>
                <c:pt idx="9">
                  <c:v>-31.699846010000002</c:v>
                </c:pt>
                <c:pt idx="10">
                  <c:v>-29.147282740000001</c:v>
                </c:pt>
                <c:pt idx="11">
                  <c:v>-25.903663699999999</c:v>
                </c:pt>
                <c:pt idx="12">
                  <c:v>-22.383623629999999</c:v>
                </c:pt>
                <c:pt idx="13">
                  <c:v>-19.11237903</c:v>
                </c:pt>
                <c:pt idx="14">
                  <c:v>-15.95682526</c:v>
                </c:pt>
                <c:pt idx="15">
                  <c:v>-12.452321899999999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'EVM ch2'!$Q$4:$Q$21</c:f>
              <c:numCache>
                <c:formatCode>General</c:formatCode>
                <c:ptCount val="18"/>
                <c:pt idx="0">
                  <c:v>25.902805600000001</c:v>
                </c:pt>
                <c:pt idx="1">
                  <c:v>26.95867711</c:v>
                </c:pt>
                <c:pt idx="2">
                  <c:v>27.93484943</c:v>
                </c:pt>
                <c:pt idx="3">
                  <c:v>28.9111996</c:v>
                </c:pt>
                <c:pt idx="4">
                  <c:v>29.950125920000001</c:v>
                </c:pt>
                <c:pt idx="5">
                  <c:v>30.92559864</c:v>
                </c:pt>
                <c:pt idx="6">
                  <c:v>31.99261868</c:v>
                </c:pt>
                <c:pt idx="7">
                  <c:v>32.922984560000003</c:v>
                </c:pt>
                <c:pt idx="8">
                  <c:v>33.931428160000003</c:v>
                </c:pt>
                <c:pt idx="9">
                  <c:v>34.912905610000003</c:v>
                </c:pt>
                <c:pt idx="10">
                  <c:v>35.917219469999999</c:v>
                </c:pt>
                <c:pt idx="11">
                  <c:v>36.92039784</c:v>
                </c:pt>
                <c:pt idx="12">
                  <c:v>37.95959036</c:v>
                </c:pt>
                <c:pt idx="13">
                  <c:v>38.946907920000001</c:v>
                </c:pt>
                <c:pt idx="14">
                  <c:v>39.90583702</c:v>
                </c:pt>
                <c:pt idx="15">
                  <c:v>40.918402700000001</c:v>
                </c:pt>
              </c:numCache>
            </c:numRef>
          </c:cat>
          <c:val>
            <c:numRef>
              <c:f>'EVM ch2'!$T$4:$T$21</c:f>
              <c:numCache>
                <c:formatCode>General</c:formatCode>
                <c:ptCount val="18"/>
                <c:pt idx="0">
                  <c:v>-34.126166069999996</c:v>
                </c:pt>
                <c:pt idx="1">
                  <c:v>-33.971869499999997</c:v>
                </c:pt>
                <c:pt idx="2">
                  <c:v>-33.621372540000003</c:v>
                </c:pt>
                <c:pt idx="3">
                  <c:v>-32.964875710000001</c:v>
                </c:pt>
                <c:pt idx="4">
                  <c:v>-32.138524269999998</c:v>
                </c:pt>
                <c:pt idx="5">
                  <c:v>-31.10048029</c:v>
                </c:pt>
                <c:pt idx="6">
                  <c:v>-30.18560797</c:v>
                </c:pt>
                <c:pt idx="7">
                  <c:v>-29.52996177</c:v>
                </c:pt>
                <c:pt idx="8">
                  <c:v>-29.179569860000001</c:v>
                </c:pt>
                <c:pt idx="9">
                  <c:v>-29.180212210000001</c:v>
                </c:pt>
                <c:pt idx="10">
                  <c:v>-28.980149430000001</c:v>
                </c:pt>
                <c:pt idx="11">
                  <c:v>-27.741895929999998</c:v>
                </c:pt>
                <c:pt idx="12">
                  <c:v>-24.918668310000001</c:v>
                </c:pt>
                <c:pt idx="13">
                  <c:v>-21.347782250000002</c:v>
                </c:pt>
                <c:pt idx="14">
                  <c:v>-18.017769040000001</c:v>
                </c:pt>
                <c:pt idx="15">
                  <c:v>-15.708604210000001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'EVM ch2'!$Q$4:$Q$21</c:f>
              <c:numCache>
                <c:formatCode>General</c:formatCode>
                <c:ptCount val="18"/>
                <c:pt idx="0">
                  <c:v>25.902805600000001</c:v>
                </c:pt>
                <c:pt idx="1">
                  <c:v>26.95867711</c:v>
                </c:pt>
                <c:pt idx="2">
                  <c:v>27.93484943</c:v>
                </c:pt>
                <c:pt idx="3">
                  <c:v>28.9111996</c:v>
                </c:pt>
                <c:pt idx="4">
                  <c:v>29.950125920000001</c:v>
                </c:pt>
                <c:pt idx="5">
                  <c:v>30.92559864</c:v>
                </c:pt>
                <c:pt idx="6">
                  <c:v>31.99261868</c:v>
                </c:pt>
                <c:pt idx="7">
                  <c:v>32.922984560000003</c:v>
                </c:pt>
                <c:pt idx="8">
                  <c:v>33.931428160000003</c:v>
                </c:pt>
                <c:pt idx="9">
                  <c:v>34.912905610000003</c:v>
                </c:pt>
                <c:pt idx="10">
                  <c:v>35.917219469999999</c:v>
                </c:pt>
                <c:pt idx="11">
                  <c:v>36.92039784</c:v>
                </c:pt>
                <c:pt idx="12">
                  <c:v>37.95959036</c:v>
                </c:pt>
                <c:pt idx="13">
                  <c:v>38.946907920000001</c:v>
                </c:pt>
                <c:pt idx="14">
                  <c:v>39.90583702</c:v>
                </c:pt>
                <c:pt idx="15">
                  <c:v>40.918402700000001</c:v>
                </c:pt>
              </c:numCache>
            </c:numRef>
          </c:cat>
          <c:val>
            <c:numRef>
              <c:f>'EVM ch2'!$V$4:$V$21</c:f>
              <c:numCache>
                <c:formatCode>General</c:formatCode>
                <c:ptCount val="18"/>
                <c:pt idx="0">
                  <c:v>-36.047156010000002</c:v>
                </c:pt>
                <c:pt idx="1">
                  <c:v>-36.368056260000003</c:v>
                </c:pt>
                <c:pt idx="2">
                  <c:v>-36.848858620000001</c:v>
                </c:pt>
                <c:pt idx="3">
                  <c:v>-36.741857490000001</c:v>
                </c:pt>
                <c:pt idx="4">
                  <c:v>-36.183911549999998</c:v>
                </c:pt>
                <c:pt idx="5">
                  <c:v>-35.101233530000002</c:v>
                </c:pt>
                <c:pt idx="6">
                  <c:v>-33.80804449</c:v>
                </c:pt>
                <c:pt idx="7">
                  <c:v>-32.646325079999997</c:v>
                </c:pt>
                <c:pt idx="8">
                  <c:v>-31.609275360000002</c:v>
                </c:pt>
                <c:pt idx="9">
                  <c:v>-30.493961089999999</c:v>
                </c:pt>
                <c:pt idx="10">
                  <c:v>-28.663692770000001</c:v>
                </c:pt>
                <c:pt idx="11">
                  <c:v>-25.96996408</c:v>
                </c:pt>
                <c:pt idx="12">
                  <c:v>-23.09560892</c:v>
                </c:pt>
                <c:pt idx="13">
                  <c:v>-20.03742007</c:v>
                </c:pt>
                <c:pt idx="14">
                  <c:v>-16.854972849999999</c:v>
                </c:pt>
                <c:pt idx="15">
                  <c:v>-14.990554250000001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'EVM ch2'!$Q$4:$Q$21</c:f>
              <c:numCache>
                <c:formatCode>General</c:formatCode>
                <c:ptCount val="18"/>
                <c:pt idx="0">
                  <c:v>25.902805600000001</c:v>
                </c:pt>
                <c:pt idx="1">
                  <c:v>26.95867711</c:v>
                </c:pt>
                <c:pt idx="2">
                  <c:v>27.93484943</c:v>
                </c:pt>
                <c:pt idx="3">
                  <c:v>28.9111996</c:v>
                </c:pt>
                <c:pt idx="4">
                  <c:v>29.950125920000001</c:v>
                </c:pt>
                <c:pt idx="5">
                  <c:v>30.92559864</c:v>
                </c:pt>
                <c:pt idx="6">
                  <c:v>31.99261868</c:v>
                </c:pt>
                <c:pt idx="7">
                  <c:v>32.922984560000003</c:v>
                </c:pt>
                <c:pt idx="8">
                  <c:v>33.931428160000003</c:v>
                </c:pt>
                <c:pt idx="9">
                  <c:v>34.912905610000003</c:v>
                </c:pt>
                <c:pt idx="10">
                  <c:v>35.917219469999999</c:v>
                </c:pt>
                <c:pt idx="11">
                  <c:v>36.92039784</c:v>
                </c:pt>
                <c:pt idx="12">
                  <c:v>37.95959036</c:v>
                </c:pt>
                <c:pt idx="13">
                  <c:v>38.946907920000001</c:v>
                </c:pt>
                <c:pt idx="14">
                  <c:v>39.90583702</c:v>
                </c:pt>
                <c:pt idx="15">
                  <c:v>40.918402700000001</c:v>
                </c:pt>
              </c:numCache>
            </c:numRef>
          </c:cat>
          <c:val>
            <c:numRef>
              <c:f>'EVM ch2'!$X$4:$X$21</c:f>
              <c:numCache>
                <c:formatCode>General</c:formatCode>
                <c:ptCount val="18"/>
                <c:pt idx="0">
                  <c:v>-36.29906579</c:v>
                </c:pt>
                <c:pt idx="1">
                  <c:v>-36.886881029999998</c:v>
                </c:pt>
                <c:pt idx="2">
                  <c:v>-37.440044640000004</c:v>
                </c:pt>
                <c:pt idx="3">
                  <c:v>-37.537825300000002</c:v>
                </c:pt>
                <c:pt idx="4">
                  <c:v>-37.138609870000003</c:v>
                </c:pt>
                <c:pt idx="5">
                  <c:v>-35.985407160000001</c:v>
                </c:pt>
                <c:pt idx="6">
                  <c:v>-34.511633260000004</c:v>
                </c:pt>
                <c:pt idx="7">
                  <c:v>-33.354730420000003</c:v>
                </c:pt>
                <c:pt idx="8">
                  <c:v>-32.402126969999998</c:v>
                </c:pt>
                <c:pt idx="9">
                  <c:v>-31.744392789999999</c:v>
                </c:pt>
                <c:pt idx="10">
                  <c:v>-30.643524509999999</c:v>
                </c:pt>
                <c:pt idx="11">
                  <c:v>-28.476228809999999</c:v>
                </c:pt>
                <c:pt idx="12">
                  <c:v>-25.141291150000001</c:v>
                </c:pt>
                <c:pt idx="13">
                  <c:v>-21.770851619999998</c:v>
                </c:pt>
                <c:pt idx="14">
                  <c:v>-18.30174075</c:v>
                </c:pt>
                <c:pt idx="15">
                  <c:v>-15.10905058</c:v>
                </c:pt>
              </c:numCache>
            </c:numRef>
          </c:val>
        </c:ser>
        <c:marker val="1"/>
        <c:axId val="218770816"/>
        <c:axId val="218781184"/>
      </c:lineChart>
      <c:catAx>
        <c:axId val="218770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18781184"/>
        <c:crosses val="autoZero"/>
        <c:auto val="1"/>
        <c:lblAlgn val="ctr"/>
        <c:lblOffset val="100"/>
      </c:catAx>
      <c:valAx>
        <c:axId val="2187811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187708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BPSK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'EVM ch2'!$AE$4:$AE$20</c:f>
              <c:numCache>
                <c:formatCode>General</c:formatCode>
                <c:ptCount val="17"/>
                <c:pt idx="0">
                  <c:v>26.90091413</c:v>
                </c:pt>
                <c:pt idx="1">
                  <c:v>27.929650720000001</c:v>
                </c:pt>
                <c:pt idx="2">
                  <c:v>28.970106269999999</c:v>
                </c:pt>
                <c:pt idx="3">
                  <c:v>29.96699413</c:v>
                </c:pt>
                <c:pt idx="4">
                  <c:v>30.951691289999999</c:v>
                </c:pt>
                <c:pt idx="5">
                  <c:v>31.914064880000002</c:v>
                </c:pt>
                <c:pt idx="6">
                  <c:v>32.93420828</c:v>
                </c:pt>
                <c:pt idx="7">
                  <c:v>33.949931909999997</c:v>
                </c:pt>
                <c:pt idx="8">
                  <c:v>34.948621029999998</c:v>
                </c:pt>
                <c:pt idx="9">
                  <c:v>35.929987709999999</c:v>
                </c:pt>
                <c:pt idx="10">
                  <c:v>36.936834619999999</c:v>
                </c:pt>
                <c:pt idx="11">
                  <c:v>37.906963419999997</c:v>
                </c:pt>
                <c:pt idx="12">
                  <c:v>38.906811810000001</c:v>
                </c:pt>
                <c:pt idx="13">
                  <c:v>39.914964480000002</c:v>
                </c:pt>
                <c:pt idx="14">
                  <c:v>40.907471299999997</c:v>
                </c:pt>
                <c:pt idx="15">
                  <c:v>41.368285999999998</c:v>
                </c:pt>
              </c:numCache>
            </c:numRef>
          </c:cat>
          <c:val>
            <c:numRef>
              <c:f>'EVM ch2'!$Z$4:$Z$19</c:f>
              <c:numCache>
                <c:formatCode>General</c:formatCode>
                <c:ptCount val="16"/>
                <c:pt idx="0">
                  <c:v>-34.300858949999999</c:v>
                </c:pt>
                <c:pt idx="1">
                  <c:v>-34.718281849999997</c:v>
                </c:pt>
                <c:pt idx="2">
                  <c:v>-35.061110530000001</c:v>
                </c:pt>
                <c:pt idx="3">
                  <c:v>-35.010280170000001</c:v>
                </c:pt>
                <c:pt idx="4">
                  <c:v>-34.89034324</c:v>
                </c:pt>
                <c:pt idx="5">
                  <c:v>-34.48363706</c:v>
                </c:pt>
                <c:pt idx="6">
                  <c:v>-33.862777100000002</c:v>
                </c:pt>
                <c:pt idx="7">
                  <c:v>-32.97999532</c:v>
                </c:pt>
                <c:pt idx="8">
                  <c:v>-31.535256480000001</c:v>
                </c:pt>
                <c:pt idx="9">
                  <c:v>-29.151856110000001</c:v>
                </c:pt>
                <c:pt idx="10">
                  <c:v>-26.055033040000001</c:v>
                </c:pt>
                <c:pt idx="11">
                  <c:v>-22.803967069999999</c:v>
                </c:pt>
                <c:pt idx="12">
                  <c:v>-19.49201489</c:v>
                </c:pt>
                <c:pt idx="13">
                  <c:v>-16.113359410000001</c:v>
                </c:pt>
                <c:pt idx="14">
                  <c:v>-12.57935481</c:v>
                </c:pt>
                <c:pt idx="15">
                  <c:v>-10.76576781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'EVM ch2'!$AE$4:$AE$20</c:f>
              <c:numCache>
                <c:formatCode>General</c:formatCode>
                <c:ptCount val="17"/>
                <c:pt idx="0">
                  <c:v>26.90091413</c:v>
                </c:pt>
                <c:pt idx="1">
                  <c:v>27.929650720000001</c:v>
                </c:pt>
                <c:pt idx="2">
                  <c:v>28.970106269999999</c:v>
                </c:pt>
                <c:pt idx="3">
                  <c:v>29.96699413</c:v>
                </c:pt>
                <c:pt idx="4">
                  <c:v>30.951691289999999</c:v>
                </c:pt>
                <c:pt idx="5">
                  <c:v>31.914064880000002</c:v>
                </c:pt>
                <c:pt idx="6">
                  <c:v>32.93420828</c:v>
                </c:pt>
                <c:pt idx="7">
                  <c:v>33.949931909999997</c:v>
                </c:pt>
                <c:pt idx="8">
                  <c:v>34.948621029999998</c:v>
                </c:pt>
                <c:pt idx="9">
                  <c:v>35.929987709999999</c:v>
                </c:pt>
                <c:pt idx="10">
                  <c:v>36.936834619999999</c:v>
                </c:pt>
                <c:pt idx="11">
                  <c:v>37.906963419999997</c:v>
                </c:pt>
                <c:pt idx="12">
                  <c:v>38.906811810000001</c:v>
                </c:pt>
                <c:pt idx="13">
                  <c:v>39.914964480000002</c:v>
                </c:pt>
                <c:pt idx="14">
                  <c:v>40.907471299999997</c:v>
                </c:pt>
                <c:pt idx="15">
                  <c:v>41.368285999999998</c:v>
                </c:pt>
              </c:numCache>
            </c:numRef>
          </c:cat>
          <c:val>
            <c:numRef>
              <c:f>'EVM ch2'!$AB$4:$AB$19</c:f>
              <c:numCache>
                <c:formatCode>General</c:formatCode>
                <c:ptCount val="16"/>
                <c:pt idx="0">
                  <c:v>-33.032234979999998</c:v>
                </c:pt>
                <c:pt idx="1">
                  <c:v>-32.493832650000002</c:v>
                </c:pt>
                <c:pt idx="2">
                  <c:v>-31.64758265</c:v>
                </c:pt>
                <c:pt idx="3">
                  <c:v>-30.716912390000001</c:v>
                </c:pt>
                <c:pt idx="4">
                  <c:v>-29.97137433</c:v>
                </c:pt>
                <c:pt idx="5">
                  <c:v>-29.336932969999999</c:v>
                </c:pt>
                <c:pt idx="6">
                  <c:v>-28.96126495</c:v>
                </c:pt>
                <c:pt idx="7">
                  <c:v>-28.94374753</c:v>
                </c:pt>
                <c:pt idx="8">
                  <c:v>-28.851744879999998</c:v>
                </c:pt>
                <c:pt idx="9">
                  <c:v>-27.781398060000001</c:v>
                </c:pt>
                <c:pt idx="10">
                  <c:v>-25.315268469999999</c:v>
                </c:pt>
                <c:pt idx="11">
                  <c:v>-21.920186789999999</c:v>
                </c:pt>
                <c:pt idx="12">
                  <c:v>-18.306394879999999</c:v>
                </c:pt>
                <c:pt idx="13">
                  <c:v>-16.486865250000001</c:v>
                </c:pt>
                <c:pt idx="14">
                  <c:v>-11.457800000000001</c:v>
                </c:pt>
                <c:pt idx="15">
                  <c:v>-10.782400000000001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'EVM ch2'!$AE$4:$AE$20</c:f>
              <c:numCache>
                <c:formatCode>General</c:formatCode>
                <c:ptCount val="17"/>
                <c:pt idx="0">
                  <c:v>26.90091413</c:v>
                </c:pt>
                <c:pt idx="1">
                  <c:v>27.929650720000001</c:v>
                </c:pt>
                <c:pt idx="2">
                  <c:v>28.970106269999999</c:v>
                </c:pt>
                <c:pt idx="3">
                  <c:v>29.96699413</c:v>
                </c:pt>
                <c:pt idx="4">
                  <c:v>30.951691289999999</c:v>
                </c:pt>
                <c:pt idx="5">
                  <c:v>31.914064880000002</c:v>
                </c:pt>
                <c:pt idx="6">
                  <c:v>32.93420828</c:v>
                </c:pt>
                <c:pt idx="7">
                  <c:v>33.949931909999997</c:v>
                </c:pt>
                <c:pt idx="8">
                  <c:v>34.948621029999998</c:v>
                </c:pt>
                <c:pt idx="9">
                  <c:v>35.929987709999999</c:v>
                </c:pt>
                <c:pt idx="10">
                  <c:v>36.936834619999999</c:v>
                </c:pt>
                <c:pt idx="11">
                  <c:v>37.906963419999997</c:v>
                </c:pt>
                <c:pt idx="12">
                  <c:v>38.906811810000001</c:v>
                </c:pt>
                <c:pt idx="13">
                  <c:v>39.914964480000002</c:v>
                </c:pt>
                <c:pt idx="14">
                  <c:v>40.907471299999997</c:v>
                </c:pt>
                <c:pt idx="15">
                  <c:v>41.368285999999998</c:v>
                </c:pt>
              </c:numCache>
            </c:numRef>
          </c:cat>
          <c:val>
            <c:numRef>
              <c:f>'EVM ch2'!$AD$4:$AD$19</c:f>
              <c:numCache>
                <c:formatCode>General</c:formatCode>
                <c:ptCount val="16"/>
                <c:pt idx="0">
                  <c:v>-36.3444</c:v>
                </c:pt>
                <c:pt idx="1">
                  <c:v>-36.511800000000001</c:v>
                </c:pt>
                <c:pt idx="2">
                  <c:v>-36.441200000000002</c:v>
                </c:pt>
                <c:pt idx="3">
                  <c:v>-35.797800000000002</c:v>
                </c:pt>
                <c:pt idx="4">
                  <c:v>-34.614150000000002</c:v>
                </c:pt>
                <c:pt idx="5">
                  <c:v>-33.441450000000003</c:v>
                </c:pt>
                <c:pt idx="6">
                  <c:v>-32.220126999999998</c:v>
                </c:pt>
                <c:pt idx="7">
                  <c:v>-31.31015</c:v>
                </c:pt>
                <c:pt idx="8">
                  <c:v>-30.210129999999999</c:v>
                </c:pt>
                <c:pt idx="9">
                  <c:v>-28.410399999999999</c:v>
                </c:pt>
                <c:pt idx="10">
                  <c:v>-26.334101</c:v>
                </c:pt>
                <c:pt idx="11">
                  <c:v>-23.810147000000001</c:v>
                </c:pt>
                <c:pt idx="12">
                  <c:v>-19.874500000000001</c:v>
                </c:pt>
                <c:pt idx="13">
                  <c:v>-16.5472</c:v>
                </c:pt>
                <c:pt idx="14">
                  <c:v>-13.794499999999999</c:v>
                </c:pt>
                <c:pt idx="15">
                  <c:v>-10.1488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'EVM ch2'!$AE$4:$AE$20</c:f>
              <c:numCache>
                <c:formatCode>General</c:formatCode>
                <c:ptCount val="17"/>
                <c:pt idx="0">
                  <c:v>26.90091413</c:v>
                </c:pt>
                <c:pt idx="1">
                  <c:v>27.929650720000001</c:v>
                </c:pt>
                <c:pt idx="2">
                  <c:v>28.970106269999999</c:v>
                </c:pt>
                <c:pt idx="3">
                  <c:v>29.96699413</c:v>
                </c:pt>
                <c:pt idx="4">
                  <c:v>30.951691289999999</c:v>
                </c:pt>
                <c:pt idx="5">
                  <c:v>31.914064880000002</c:v>
                </c:pt>
                <c:pt idx="6">
                  <c:v>32.93420828</c:v>
                </c:pt>
                <c:pt idx="7">
                  <c:v>33.949931909999997</c:v>
                </c:pt>
                <c:pt idx="8">
                  <c:v>34.948621029999998</c:v>
                </c:pt>
                <c:pt idx="9">
                  <c:v>35.929987709999999</c:v>
                </c:pt>
                <c:pt idx="10">
                  <c:v>36.936834619999999</c:v>
                </c:pt>
                <c:pt idx="11">
                  <c:v>37.906963419999997</c:v>
                </c:pt>
                <c:pt idx="12">
                  <c:v>38.906811810000001</c:v>
                </c:pt>
                <c:pt idx="13">
                  <c:v>39.914964480000002</c:v>
                </c:pt>
                <c:pt idx="14">
                  <c:v>40.907471299999997</c:v>
                </c:pt>
                <c:pt idx="15">
                  <c:v>41.368285999999998</c:v>
                </c:pt>
              </c:numCache>
            </c:numRef>
          </c:cat>
          <c:val>
            <c:numRef>
              <c:f>'EVM ch2'!$AF$4:$AF$20</c:f>
              <c:numCache>
                <c:formatCode>General</c:formatCode>
                <c:ptCount val="17"/>
                <c:pt idx="0">
                  <c:v>-37.454452000000003</c:v>
                </c:pt>
                <c:pt idx="1">
                  <c:v>-37.144199999999998</c:v>
                </c:pt>
                <c:pt idx="2">
                  <c:v>-37.012099999999997</c:v>
                </c:pt>
                <c:pt idx="3">
                  <c:v>-36.364199999999997</c:v>
                </c:pt>
                <c:pt idx="4">
                  <c:v>-35.011200000000002</c:v>
                </c:pt>
                <c:pt idx="5">
                  <c:v>-33.624242000000002</c:v>
                </c:pt>
                <c:pt idx="6">
                  <c:v>-32.495530000000002</c:v>
                </c:pt>
                <c:pt idx="7">
                  <c:v>-31.701212000000002</c:v>
                </c:pt>
                <c:pt idx="8">
                  <c:v>-31.042252000000001</c:v>
                </c:pt>
                <c:pt idx="9">
                  <c:v>-29.98452</c:v>
                </c:pt>
                <c:pt idx="10">
                  <c:v>-27.995650000000001</c:v>
                </c:pt>
                <c:pt idx="11">
                  <c:v>-24.87575</c:v>
                </c:pt>
                <c:pt idx="12">
                  <c:v>-21.6525</c:v>
                </c:pt>
                <c:pt idx="13">
                  <c:v>-17.654399999999999</c:v>
                </c:pt>
                <c:pt idx="14">
                  <c:v>-14.87575</c:v>
                </c:pt>
                <c:pt idx="15">
                  <c:v>-11.245225</c:v>
                </c:pt>
              </c:numCache>
            </c:numRef>
          </c:val>
        </c:ser>
        <c:marker val="1"/>
        <c:axId val="218845184"/>
        <c:axId val="218847104"/>
      </c:lineChart>
      <c:catAx>
        <c:axId val="218845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18847104"/>
        <c:crosses val="autoZero"/>
        <c:auto val="1"/>
        <c:lblAlgn val="ctr"/>
        <c:lblOffset val="100"/>
      </c:catAx>
      <c:valAx>
        <c:axId val="2188471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188451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Gain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CH1'!$C$7:$C$407</c:f>
              <c:numCache>
                <c:formatCode>0.00</c:formatCode>
                <c:ptCount val="401"/>
                <c:pt idx="0">
                  <c:v>22.941362353199999</c:v>
                </c:pt>
                <c:pt idx="1">
                  <c:v>23.041743912299999</c:v>
                </c:pt>
                <c:pt idx="2">
                  <c:v>23.047611926199998</c:v>
                </c:pt>
                <c:pt idx="3">
                  <c:v>23.198242612800001</c:v>
                </c:pt>
                <c:pt idx="4">
                  <c:v>23.252948684300002</c:v>
                </c:pt>
                <c:pt idx="5">
                  <c:v>23.217295495399998</c:v>
                </c:pt>
                <c:pt idx="6">
                  <c:v>23.334339786600001</c:v>
                </c:pt>
                <c:pt idx="7">
                  <c:v>23.188637103200001</c:v>
                </c:pt>
                <c:pt idx="8">
                  <c:v>23.3358700456</c:v>
                </c:pt>
                <c:pt idx="9">
                  <c:v>23.300042720499999</c:v>
                </c:pt>
                <c:pt idx="10">
                  <c:v>23.415737727700002</c:v>
                </c:pt>
                <c:pt idx="11">
                  <c:v>23.394892002300001</c:v>
                </c:pt>
                <c:pt idx="12">
                  <c:v>23.427865714100001</c:v>
                </c:pt>
                <c:pt idx="13">
                  <c:v>23.613812440099998</c:v>
                </c:pt>
                <c:pt idx="14">
                  <c:v>23.673069376400001</c:v>
                </c:pt>
                <c:pt idx="15">
                  <c:v>23.636717320900001</c:v>
                </c:pt>
                <c:pt idx="16">
                  <c:v>23.674791376000002</c:v>
                </c:pt>
                <c:pt idx="17">
                  <c:v>23.770317601599999</c:v>
                </c:pt>
                <c:pt idx="18">
                  <c:v>23.827629592299999</c:v>
                </c:pt>
                <c:pt idx="19">
                  <c:v>23.854211394499998</c:v>
                </c:pt>
                <c:pt idx="20">
                  <c:v>23.890369134299998</c:v>
                </c:pt>
                <c:pt idx="21">
                  <c:v>24.0085324808</c:v>
                </c:pt>
                <c:pt idx="22">
                  <c:v>23.956720473600001</c:v>
                </c:pt>
                <c:pt idx="23">
                  <c:v>24.163220856900001</c:v>
                </c:pt>
                <c:pt idx="24">
                  <c:v>24.006317875699999</c:v>
                </c:pt>
                <c:pt idx="25">
                  <c:v>23.998226881899999</c:v>
                </c:pt>
                <c:pt idx="26">
                  <c:v>24.113429549999999</c:v>
                </c:pt>
                <c:pt idx="27">
                  <c:v>24.303294675099998</c:v>
                </c:pt>
                <c:pt idx="28">
                  <c:v>24.318040538999998</c:v>
                </c:pt>
                <c:pt idx="29">
                  <c:v>24.3626051705</c:v>
                </c:pt>
                <c:pt idx="30">
                  <c:v>24.503742018099999</c:v>
                </c:pt>
                <c:pt idx="31">
                  <c:v>24.455324702799999</c:v>
                </c:pt>
                <c:pt idx="32">
                  <c:v>24.386305646699999</c:v>
                </c:pt>
                <c:pt idx="33">
                  <c:v>24.533852592100001</c:v>
                </c:pt>
                <c:pt idx="34">
                  <c:v>24.625000943</c:v>
                </c:pt>
                <c:pt idx="35">
                  <c:v>24.656588266699998</c:v>
                </c:pt>
                <c:pt idx="36">
                  <c:v>24.763677020100001</c:v>
                </c:pt>
                <c:pt idx="37">
                  <c:v>24.711604603400001</c:v>
                </c:pt>
                <c:pt idx="38">
                  <c:v>24.8843398309</c:v>
                </c:pt>
                <c:pt idx="39">
                  <c:v>24.872590392300001</c:v>
                </c:pt>
                <c:pt idx="40">
                  <c:v>24.9495878408</c:v>
                </c:pt>
                <c:pt idx="41">
                  <c:v>25.065567165899999</c:v>
                </c:pt>
                <c:pt idx="42">
                  <c:v>25.127565102599998</c:v>
                </c:pt>
                <c:pt idx="43">
                  <c:v>25.126103606400001</c:v>
                </c:pt>
                <c:pt idx="44">
                  <c:v>25.127711581900002</c:v>
                </c:pt>
                <c:pt idx="45">
                  <c:v>25.260179027700001</c:v>
                </c:pt>
                <c:pt idx="46">
                  <c:v>25.306873214599999</c:v>
                </c:pt>
                <c:pt idx="47">
                  <c:v>25.3186925529</c:v>
                </c:pt>
                <c:pt idx="48">
                  <c:v>25.325351277799999</c:v>
                </c:pt>
                <c:pt idx="49">
                  <c:v>25.442724967499998</c:v>
                </c:pt>
                <c:pt idx="50">
                  <c:v>25.411322418000001</c:v>
                </c:pt>
                <c:pt idx="51">
                  <c:v>25.4017466134</c:v>
                </c:pt>
                <c:pt idx="52">
                  <c:v>25.614065743000001</c:v>
                </c:pt>
                <c:pt idx="53">
                  <c:v>25.579075957000001</c:v>
                </c:pt>
                <c:pt idx="54">
                  <c:v>25.678972546099999</c:v>
                </c:pt>
                <c:pt idx="55">
                  <c:v>25.6237368514</c:v>
                </c:pt>
                <c:pt idx="56">
                  <c:v>25.703619917699999</c:v>
                </c:pt>
                <c:pt idx="57">
                  <c:v>25.717638906299999</c:v>
                </c:pt>
                <c:pt idx="58">
                  <c:v>25.767425529499999</c:v>
                </c:pt>
                <c:pt idx="59">
                  <c:v>25.8599839878</c:v>
                </c:pt>
                <c:pt idx="60">
                  <c:v>25.909455976299999</c:v>
                </c:pt>
                <c:pt idx="61">
                  <c:v>25.887150829900001</c:v>
                </c:pt>
                <c:pt idx="62">
                  <c:v>25.8869653852</c:v>
                </c:pt>
                <c:pt idx="63">
                  <c:v>25.962885453199998</c:v>
                </c:pt>
                <c:pt idx="64">
                  <c:v>26.032748239299998</c:v>
                </c:pt>
                <c:pt idx="65">
                  <c:v>26.072820265299999</c:v>
                </c:pt>
                <c:pt idx="66">
                  <c:v>25.985730904699999</c:v>
                </c:pt>
                <c:pt idx="67">
                  <c:v>26.228807030700001</c:v>
                </c:pt>
                <c:pt idx="68">
                  <c:v>26.184709702999999</c:v>
                </c:pt>
                <c:pt idx="69">
                  <c:v>26.211549919300001</c:v>
                </c:pt>
                <c:pt idx="70">
                  <c:v>26.128985710999999</c:v>
                </c:pt>
                <c:pt idx="71">
                  <c:v>26.191913849300001</c:v>
                </c:pt>
                <c:pt idx="72">
                  <c:v>26.251517289900001</c:v>
                </c:pt>
                <c:pt idx="73">
                  <c:v>26.340071844200001</c:v>
                </c:pt>
                <c:pt idx="74">
                  <c:v>26.293113317</c:v>
                </c:pt>
                <c:pt idx="75">
                  <c:v>26.226546926499999</c:v>
                </c:pt>
                <c:pt idx="76">
                  <c:v>26.2439638896</c:v>
                </c:pt>
                <c:pt idx="77">
                  <c:v>26.3047540502</c:v>
                </c:pt>
                <c:pt idx="78">
                  <c:v>26.3541885954</c:v>
                </c:pt>
                <c:pt idx="79">
                  <c:v>26.371118897700001</c:v>
                </c:pt>
                <c:pt idx="80">
                  <c:v>26.3690073285</c:v>
                </c:pt>
                <c:pt idx="81">
                  <c:v>26.440175243199999</c:v>
                </c:pt>
                <c:pt idx="82">
                  <c:v>26.4075122739</c:v>
                </c:pt>
                <c:pt idx="83">
                  <c:v>26.5236194895</c:v>
                </c:pt>
                <c:pt idx="84">
                  <c:v>26.5560198933</c:v>
                </c:pt>
                <c:pt idx="85">
                  <c:v>26.474634228300001</c:v>
                </c:pt>
                <c:pt idx="86">
                  <c:v>26.495892166600001</c:v>
                </c:pt>
                <c:pt idx="87">
                  <c:v>26.536397054799998</c:v>
                </c:pt>
                <c:pt idx="88">
                  <c:v>26.588114273799999</c:v>
                </c:pt>
                <c:pt idx="89">
                  <c:v>26.5135089302</c:v>
                </c:pt>
                <c:pt idx="90">
                  <c:v>26.5684391735</c:v>
                </c:pt>
                <c:pt idx="91">
                  <c:v>26.465059682500002</c:v>
                </c:pt>
                <c:pt idx="92">
                  <c:v>26.5212712549</c:v>
                </c:pt>
                <c:pt idx="93">
                  <c:v>26.571853318199999</c:v>
                </c:pt>
                <c:pt idx="94">
                  <c:v>26.491895525</c:v>
                </c:pt>
                <c:pt idx="95">
                  <c:v>26.442467988800001</c:v>
                </c:pt>
                <c:pt idx="96">
                  <c:v>26.5231117991</c:v>
                </c:pt>
                <c:pt idx="97">
                  <c:v>26.514981246800001</c:v>
                </c:pt>
                <c:pt idx="98">
                  <c:v>26.571840312599999</c:v>
                </c:pt>
                <c:pt idx="99">
                  <c:v>26.498327367200002</c:v>
                </c:pt>
                <c:pt idx="100">
                  <c:v>26.480902305800001</c:v>
                </c:pt>
                <c:pt idx="101">
                  <c:v>26.5435464772</c:v>
                </c:pt>
                <c:pt idx="102">
                  <c:v>26.557084135299998</c:v>
                </c:pt>
                <c:pt idx="103">
                  <c:v>26.60151265</c:v>
                </c:pt>
                <c:pt idx="104">
                  <c:v>26.615458655899999</c:v>
                </c:pt>
                <c:pt idx="105">
                  <c:v>26.495766827000001</c:v>
                </c:pt>
                <c:pt idx="106">
                  <c:v>26.543564780800001</c:v>
                </c:pt>
                <c:pt idx="107">
                  <c:v>26.523130363100002</c:v>
                </c:pt>
                <c:pt idx="108">
                  <c:v>26.545819718099999</c:v>
                </c:pt>
                <c:pt idx="109">
                  <c:v>26.4579316425</c:v>
                </c:pt>
                <c:pt idx="110">
                  <c:v>26.485410198</c:v>
                </c:pt>
                <c:pt idx="111">
                  <c:v>26.5787918025</c:v>
                </c:pt>
                <c:pt idx="112">
                  <c:v>26.498042850099999</c:v>
                </c:pt>
                <c:pt idx="113">
                  <c:v>26.600413811900001</c:v>
                </c:pt>
                <c:pt idx="114">
                  <c:v>26.6463111027</c:v>
                </c:pt>
                <c:pt idx="115">
                  <c:v>26.566661746800001</c:v>
                </c:pt>
                <c:pt idx="116">
                  <c:v>26.5642328922</c:v>
                </c:pt>
                <c:pt idx="117">
                  <c:v>26.571249011700001</c:v>
                </c:pt>
                <c:pt idx="118">
                  <c:v>26.546232085100002</c:v>
                </c:pt>
                <c:pt idx="119">
                  <c:v>26.4734020659</c:v>
                </c:pt>
                <c:pt idx="120">
                  <c:v>26.646331594300001</c:v>
                </c:pt>
                <c:pt idx="121">
                  <c:v>26.514728041400002</c:v>
                </c:pt>
                <c:pt idx="122">
                  <c:v>26.490345311700001</c:v>
                </c:pt>
                <c:pt idx="123">
                  <c:v>26.589120027100002</c:v>
                </c:pt>
                <c:pt idx="124">
                  <c:v>26.562543891400001</c:v>
                </c:pt>
                <c:pt idx="125">
                  <c:v>26.547285741700001</c:v>
                </c:pt>
                <c:pt idx="126">
                  <c:v>26.545412196000001</c:v>
                </c:pt>
                <c:pt idx="127">
                  <c:v>26.547664789999999</c:v>
                </c:pt>
                <c:pt idx="128">
                  <c:v>26.520249210999999</c:v>
                </c:pt>
                <c:pt idx="129">
                  <c:v>26.516239957900002</c:v>
                </c:pt>
                <c:pt idx="130">
                  <c:v>26.4712607674</c:v>
                </c:pt>
                <c:pt idx="131">
                  <c:v>26.535704697300002</c:v>
                </c:pt>
                <c:pt idx="132">
                  <c:v>26.5516448793</c:v>
                </c:pt>
                <c:pt idx="133">
                  <c:v>26.5509283355</c:v>
                </c:pt>
                <c:pt idx="134">
                  <c:v>26.520829032999998</c:v>
                </c:pt>
                <c:pt idx="135">
                  <c:v>26.561703660799999</c:v>
                </c:pt>
                <c:pt idx="136">
                  <c:v>26.560258876199999</c:v>
                </c:pt>
                <c:pt idx="137">
                  <c:v>26.5316623577</c:v>
                </c:pt>
                <c:pt idx="138">
                  <c:v>26.5928349902</c:v>
                </c:pt>
                <c:pt idx="139">
                  <c:v>26.529087349499999</c:v>
                </c:pt>
                <c:pt idx="140">
                  <c:v>26.549204079199999</c:v>
                </c:pt>
                <c:pt idx="141">
                  <c:v>26.592404696999999</c:v>
                </c:pt>
                <c:pt idx="142">
                  <c:v>26.6944594301</c:v>
                </c:pt>
                <c:pt idx="143">
                  <c:v>26.577218156400001</c:v>
                </c:pt>
                <c:pt idx="144">
                  <c:v>26.591878186799999</c:v>
                </c:pt>
                <c:pt idx="145">
                  <c:v>26.5470943445</c:v>
                </c:pt>
                <c:pt idx="146">
                  <c:v>26.602289499699999</c:v>
                </c:pt>
                <c:pt idx="147">
                  <c:v>26.581012389600001</c:v>
                </c:pt>
                <c:pt idx="148">
                  <c:v>26.556223400099999</c:v>
                </c:pt>
                <c:pt idx="149">
                  <c:v>26.612010722099999</c:v>
                </c:pt>
                <c:pt idx="150">
                  <c:v>26.5873480624</c:v>
                </c:pt>
                <c:pt idx="151">
                  <c:v>26.543050775899999</c:v>
                </c:pt>
                <c:pt idx="152">
                  <c:v>26.523723710100001</c:v>
                </c:pt>
                <c:pt idx="153">
                  <c:v>26.5815415665</c:v>
                </c:pt>
                <c:pt idx="154">
                  <c:v>26.538036783599999</c:v>
                </c:pt>
                <c:pt idx="155">
                  <c:v>26.640239405799999</c:v>
                </c:pt>
                <c:pt idx="156">
                  <c:v>26.665318790200001</c:v>
                </c:pt>
                <c:pt idx="157">
                  <c:v>26.647100723200001</c:v>
                </c:pt>
                <c:pt idx="158">
                  <c:v>26.623516782500001</c:v>
                </c:pt>
                <c:pt idx="159">
                  <c:v>26.643364801200001</c:v>
                </c:pt>
                <c:pt idx="160">
                  <c:v>26.6601732132</c:v>
                </c:pt>
                <c:pt idx="161">
                  <c:v>26.657423157099998</c:v>
                </c:pt>
                <c:pt idx="162">
                  <c:v>26.6878902897</c:v>
                </c:pt>
                <c:pt idx="163">
                  <c:v>26.695266946899999</c:v>
                </c:pt>
                <c:pt idx="164">
                  <c:v>26.643855911500001</c:v>
                </c:pt>
                <c:pt idx="165">
                  <c:v>26.686790182999999</c:v>
                </c:pt>
                <c:pt idx="166">
                  <c:v>26.681972246299999</c:v>
                </c:pt>
                <c:pt idx="167">
                  <c:v>26.680994887000001</c:v>
                </c:pt>
                <c:pt idx="168">
                  <c:v>26.706478651400001</c:v>
                </c:pt>
                <c:pt idx="169">
                  <c:v>26.665174222000001</c:v>
                </c:pt>
                <c:pt idx="170">
                  <c:v>26.699224863000001</c:v>
                </c:pt>
                <c:pt idx="171">
                  <c:v>26.679627350000001</c:v>
                </c:pt>
                <c:pt idx="172">
                  <c:v>26.679059018</c:v>
                </c:pt>
                <c:pt idx="173">
                  <c:v>26.675015322299998</c:v>
                </c:pt>
                <c:pt idx="174">
                  <c:v>26.6467809884</c:v>
                </c:pt>
                <c:pt idx="175">
                  <c:v>26.7281784766</c:v>
                </c:pt>
                <c:pt idx="176">
                  <c:v>26.703289726200001</c:v>
                </c:pt>
                <c:pt idx="177">
                  <c:v>26.713159749300001</c:v>
                </c:pt>
                <c:pt idx="178">
                  <c:v>26.7171139075</c:v>
                </c:pt>
                <c:pt idx="179">
                  <c:v>26.746474060499999</c:v>
                </c:pt>
                <c:pt idx="180">
                  <c:v>26.740166180500001</c:v>
                </c:pt>
                <c:pt idx="181">
                  <c:v>26.734677641000001</c:v>
                </c:pt>
                <c:pt idx="182">
                  <c:v>26.717154409399999</c:v>
                </c:pt>
                <c:pt idx="183">
                  <c:v>26.660487609</c:v>
                </c:pt>
                <c:pt idx="184">
                  <c:v>26.671319024999999</c:v>
                </c:pt>
                <c:pt idx="185">
                  <c:v>26.744762087400002</c:v>
                </c:pt>
                <c:pt idx="186">
                  <c:v>26.731962386900001</c:v>
                </c:pt>
                <c:pt idx="187">
                  <c:v>26.6531140652</c:v>
                </c:pt>
                <c:pt idx="188">
                  <c:v>26.7808518143</c:v>
                </c:pt>
                <c:pt idx="189">
                  <c:v>26.664794300099999</c:v>
                </c:pt>
                <c:pt idx="190">
                  <c:v>26.765665503600001</c:v>
                </c:pt>
                <c:pt idx="191">
                  <c:v>26.787436137699999</c:v>
                </c:pt>
                <c:pt idx="192">
                  <c:v>26.6804192126</c:v>
                </c:pt>
                <c:pt idx="193">
                  <c:v>26.773903775200001</c:v>
                </c:pt>
                <c:pt idx="194">
                  <c:v>26.685995086399998</c:v>
                </c:pt>
                <c:pt idx="195">
                  <c:v>26.721827811699999</c:v>
                </c:pt>
                <c:pt idx="196">
                  <c:v>26.684787833000001</c:v>
                </c:pt>
                <c:pt idx="197">
                  <c:v>26.704956691300001</c:v>
                </c:pt>
                <c:pt idx="198">
                  <c:v>26.687581267999999</c:v>
                </c:pt>
                <c:pt idx="199">
                  <c:v>26.610961267699999</c:v>
                </c:pt>
                <c:pt idx="200">
                  <c:v>26.717264685500002</c:v>
                </c:pt>
                <c:pt idx="201">
                  <c:v>26.6503408632</c:v>
                </c:pt>
                <c:pt idx="202">
                  <c:v>26.614591134699999</c:v>
                </c:pt>
                <c:pt idx="203">
                  <c:v>26.666684046899999</c:v>
                </c:pt>
                <c:pt idx="204">
                  <c:v>26.724893341800001</c:v>
                </c:pt>
                <c:pt idx="205">
                  <c:v>26.6973851475</c:v>
                </c:pt>
                <c:pt idx="206">
                  <c:v>26.645905687399999</c:v>
                </c:pt>
                <c:pt idx="207">
                  <c:v>26.6899445896</c:v>
                </c:pt>
                <c:pt idx="208">
                  <c:v>26.665279368699998</c:v>
                </c:pt>
                <c:pt idx="209">
                  <c:v>26.676396016199998</c:v>
                </c:pt>
                <c:pt idx="210">
                  <c:v>26.637022956599999</c:v>
                </c:pt>
                <c:pt idx="211">
                  <c:v>26.624063571400001</c:v>
                </c:pt>
                <c:pt idx="212">
                  <c:v>26.628225227600002</c:v>
                </c:pt>
                <c:pt idx="213">
                  <c:v>26.598288883399999</c:v>
                </c:pt>
                <c:pt idx="214">
                  <c:v>26.6467142616</c:v>
                </c:pt>
                <c:pt idx="215">
                  <c:v>26.638876141899999</c:v>
                </c:pt>
                <c:pt idx="216">
                  <c:v>26.591897015499999</c:v>
                </c:pt>
                <c:pt idx="217">
                  <c:v>26.626093629100001</c:v>
                </c:pt>
                <c:pt idx="218">
                  <c:v>26.575355907999999</c:v>
                </c:pt>
                <c:pt idx="219">
                  <c:v>26.417841854399999</c:v>
                </c:pt>
                <c:pt idx="220">
                  <c:v>26.5725677585</c:v>
                </c:pt>
                <c:pt idx="221">
                  <c:v>26.625901092300001</c:v>
                </c:pt>
                <c:pt idx="222">
                  <c:v>26.570928782199999</c:v>
                </c:pt>
                <c:pt idx="223">
                  <c:v>26.602283444000001</c:v>
                </c:pt>
                <c:pt idx="224">
                  <c:v>26.436183746099999</c:v>
                </c:pt>
                <c:pt idx="225">
                  <c:v>26.4766299755</c:v>
                </c:pt>
                <c:pt idx="226">
                  <c:v>26.5183360497</c:v>
                </c:pt>
                <c:pt idx="227">
                  <c:v>26.468431753899999</c:v>
                </c:pt>
                <c:pt idx="228">
                  <c:v>26.443694321900001</c:v>
                </c:pt>
                <c:pt idx="229">
                  <c:v>26.5450214056</c:v>
                </c:pt>
                <c:pt idx="230">
                  <c:v>26.437965436700001</c:v>
                </c:pt>
                <c:pt idx="231">
                  <c:v>26.551821931700001</c:v>
                </c:pt>
                <c:pt idx="232">
                  <c:v>26.4269238322</c:v>
                </c:pt>
                <c:pt idx="233">
                  <c:v>26.423370738300001</c:v>
                </c:pt>
                <c:pt idx="234">
                  <c:v>26.431054575600001</c:v>
                </c:pt>
                <c:pt idx="235">
                  <c:v>26.390247443700002</c:v>
                </c:pt>
                <c:pt idx="236">
                  <c:v>26.372098617100001</c:v>
                </c:pt>
                <c:pt idx="237">
                  <c:v>26.343861620199998</c:v>
                </c:pt>
                <c:pt idx="238">
                  <c:v>26.435769627599999</c:v>
                </c:pt>
                <c:pt idx="239">
                  <c:v>26.327238936800001</c:v>
                </c:pt>
                <c:pt idx="240">
                  <c:v>26.3514323359</c:v>
                </c:pt>
                <c:pt idx="241">
                  <c:v>26.3398779752</c:v>
                </c:pt>
                <c:pt idx="242">
                  <c:v>26.323048181000001</c:v>
                </c:pt>
                <c:pt idx="243">
                  <c:v>26.215509908600001</c:v>
                </c:pt>
                <c:pt idx="244">
                  <c:v>26.2489653863</c:v>
                </c:pt>
                <c:pt idx="245">
                  <c:v>26.3286652478</c:v>
                </c:pt>
                <c:pt idx="246">
                  <c:v>26.262175311</c:v>
                </c:pt>
                <c:pt idx="247">
                  <c:v>26.256926234200002</c:v>
                </c:pt>
                <c:pt idx="248">
                  <c:v>26.264502820400001</c:v>
                </c:pt>
                <c:pt idx="249">
                  <c:v>26.200618244899999</c:v>
                </c:pt>
                <c:pt idx="250">
                  <c:v>26.1830746041</c:v>
                </c:pt>
                <c:pt idx="251">
                  <c:v>26.162260418300001</c:v>
                </c:pt>
                <c:pt idx="252">
                  <c:v>26.212180211500002</c:v>
                </c:pt>
                <c:pt idx="253">
                  <c:v>26.205052939000002</c:v>
                </c:pt>
                <c:pt idx="254">
                  <c:v>26.2210628988</c:v>
                </c:pt>
                <c:pt idx="255">
                  <c:v>26.134969121899999</c:v>
                </c:pt>
                <c:pt idx="256">
                  <c:v>26.062508509899999</c:v>
                </c:pt>
                <c:pt idx="257">
                  <c:v>26.097287071</c:v>
                </c:pt>
                <c:pt idx="258">
                  <c:v>26.086142046500001</c:v>
                </c:pt>
                <c:pt idx="259">
                  <c:v>26.077403880599999</c:v>
                </c:pt>
                <c:pt idx="260">
                  <c:v>26.146739930300001</c:v>
                </c:pt>
                <c:pt idx="261">
                  <c:v>26.146228129499999</c:v>
                </c:pt>
                <c:pt idx="262">
                  <c:v>26.0310277064</c:v>
                </c:pt>
                <c:pt idx="263">
                  <c:v>26.114462961299999</c:v>
                </c:pt>
                <c:pt idx="264">
                  <c:v>26.089969203599999</c:v>
                </c:pt>
                <c:pt idx="265">
                  <c:v>26.125801326000001</c:v>
                </c:pt>
                <c:pt idx="266">
                  <c:v>26.0289787269</c:v>
                </c:pt>
                <c:pt idx="267">
                  <c:v>26.054096443900001</c:v>
                </c:pt>
                <c:pt idx="268">
                  <c:v>26.059579878800001</c:v>
                </c:pt>
                <c:pt idx="269">
                  <c:v>26.073248639500001</c:v>
                </c:pt>
                <c:pt idx="270">
                  <c:v>25.965502066100001</c:v>
                </c:pt>
                <c:pt idx="271">
                  <c:v>25.9050957173</c:v>
                </c:pt>
                <c:pt idx="272">
                  <c:v>25.940781388200001</c:v>
                </c:pt>
                <c:pt idx="273">
                  <c:v>25.981075285300001</c:v>
                </c:pt>
                <c:pt idx="274">
                  <c:v>25.8609484845</c:v>
                </c:pt>
                <c:pt idx="275">
                  <c:v>26.034123913399998</c:v>
                </c:pt>
                <c:pt idx="276">
                  <c:v>25.945435398800001</c:v>
                </c:pt>
                <c:pt idx="277">
                  <c:v>25.856906669400001</c:v>
                </c:pt>
                <c:pt idx="278">
                  <c:v>25.9691776027</c:v>
                </c:pt>
                <c:pt idx="279">
                  <c:v>25.964165042699999</c:v>
                </c:pt>
                <c:pt idx="280">
                  <c:v>25.856093941499999</c:v>
                </c:pt>
                <c:pt idx="281">
                  <c:v>25.876184805800001</c:v>
                </c:pt>
                <c:pt idx="282">
                  <c:v>25.856585169900001</c:v>
                </c:pt>
                <c:pt idx="283">
                  <c:v>25.958264905299998</c:v>
                </c:pt>
                <c:pt idx="284">
                  <c:v>25.849221931900001</c:v>
                </c:pt>
                <c:pt idx="285">
                  <c:v>25.878673138</c:v>
                </c:pt>
                <c:pt idx="286">
                  <c:v>25.8877685396</c:v>
                </c:pt>
                <c:pt idx="287">
                  <c:v>25.825600205600001</c:v>
                </c:pt>
                <c:pt idx="288">
                  <c:v>25.938099601499999</c:v>
                </c:pt>
                <c:pt idx="289">
                  <c:v>25.8267000192</c:v>
                </c:pt>
                <c:pt idx="290">
                  <c:v>25.833541630599999</c:v>
                </c:pt>
                <c:pt idx="291">
                  <c:v>25.927963332000001</c:v>
                </c:pt>
                <c:pt idx="292">
                  <c:v>25.917899174199999</c:v>
                </c:pt>
                <c:pt idx="293">
                  <c:v>25.854667112200001</c:v>
                </c:pt>
                <c:pt idx="294">
                  <c:v>25.828287701899999</c:v>
                </c:pt>
                <c:pt idx="295">
                  <c:v>25.866803666799999</c:v>
                </c:pt>
                <c:pt idx="296">
                  <c:v>25.7666042474</c:v>
                </c:pt>
                <c:pt idx="297">
                  <c:v>25.898046544700001</c:v>
                </c:pt>
                <c:pt idx="298">
                  <c:v>25.872114230600001</c:v>
                </c:pt>
                <c:pt idx="299">
                  <c:v>25.8738641986</c:v>
                </c:pt>
                <c:pt idx="300">
                  <c:v>25.7590963315</c:v>
                </c:pt>
                <c:pt idx="301">
                  <c:v>25.8873078447</c:v>
                </c:pt>
                <c:pt idx="302">
                  <c:v>25.853427322600002</c:v>
                </c:pt>
                <c:pt idx="303">
                  <c:v>25.867786766399998</c:v>
                </c:pt>
                <c:pt idx="304">
                  <c:v>25.816449135500001</c:v>
                </c:pt>
                <c:pt idx="305">
                  <c:v>25.8051725559</c:v>
                </c:pt>
                <c:pt idx="306">
                  <c:v>25.871088320999998</c:v>
                </c:pt>
                <c:pt idx="307">
                  <c:v>25.7737907331</c:v>
                </c:pt>
                <c:pt idx="308">
                  <c:v>25.825972248599999</c:v>
                </c:pt>
                <c:pt idx="309">
                  <c:v>25.9155456855</c:v>
                </c:pt>
                <c:pt idx="310">
                  <c:v>25.864349824200001</c:v>
                </c:pt>
                <c:pt idx="311">
                  <c:v>25.749048977699999</c:v>
                </c:pt>
                <c:pt idx="312">
                  <c:v>25.7930034691</c:v>
                </c:pt>
                <c:pt idx="313">
                  <c:v>25.924697976699999</c:v>
                </c:pt>
                <c:pt idx="314">
                  <c:v>25.749809835699999</c:v>
                </c:pt>
                <c:pt idx="315">
                  <c:v>25.844673397699999</c:v>
                </c:pt>
                <c:pt idx="316">
                  <c:v>25.9502720467</c:v>
                </c:pt>
                <c:pt idx="317">
                  <c:v>25.905277918100001</c:v>
                </c:pt>
                <c:pt idx="318">
                  <c:v>25.809584993800001</c:v>
                </c:pt>
                <c:pt idx="319">
                  <c:v>25.8373039011</c:v>
                </c:pt>
                <c:pt idx="320">
                  <c:v>25.936876571199999</c:v>
                </c:pt>
                <c:pt idx="321">
                  <c:v>25.890023748699999</c:v>
                </c:pt>
                <c:pt idx="322">
                  <c:v>25.903719777599999</c:v>
                </c:pt>
                <c:pt idx="323">
                  <c:v>25.751268533299999</c:v>
                </c:pt>
                <c:pt idx="324">
                  <c:v>25.906833632000001</c:v>
                </c:pt>
                <c:pt idx="325">
                  <c:v>25.878357128099999</c:v>
                </c:pt>
                <c:pt idx="326">
                  <c:v>25.9692375009</c:v>
                </c:pt>
                <c:pt idx="327">
                  <c:v>25.949519592200001</c:v>
                </c:pt>
                <c:pt idx="328">
                  <c:v>25.8366820876</c:v>
                </c:pt>
                <c:pt idx="329">
                  <c:v>25.858326497499998</c:v>
                </c:pt>
                <c:pt idx="330">
                  <c:v>25.809521348800001</c:v>
                </c:pt>
                <c:pt idx="331">
                  <c:v>25.854313021100001</c:v>
                </c:pt>
                <c:pt idx="332">
                  <c:v>25.794848364700002</c:v>
                </c:pt>
                <c:pt idx="333">
                  <c:v>25.7666130745</c:v>
                </c:pt>
                <c:pt idx="334">
                  <c:v>25.786053963499999</c:v>
                </c:pt>
                <c:pt idx="335">
                  <c:v>25.845680445500001</c:v>
                </c:pt>
                <c:pt idx="336">
                  <c:v>25.791017973999999</c:v>
                </c:pt>
                <c:pt idx="337">
                  <c:v>25.8627300723</c:v>
                </c:pt>
                <c:pt idx="338">
                  <c:v>25.934094094300001</c:v>
                </c:pt>
                <c:pt idx="339">
                  <c:v>25.771984646100002</c:v>
                </c:pt>
                <c:pt idx="340">
                  <c:v>25.819163763599999</c:v>
                </c:pt>
                <c:pt idx="341">
                  <c:v>25.760999034899999</c:v>
                </c:pt>
                <c:pt idx="342">
                  <c:v>25.824435401999999</c:v>
                </c:pt>
                <c:pt idx="343">
                  <c:v>25.7258981188</c:v>
                </c:pt>
                <c:pt idx="344">
                  <c:v>25.805255033000002</c:v>
                </c:pt>
                <c:pt idx="345">
                  <c:v>25.780623219199999</c:v>
                </c:pt>
                <c:pt idx="346">
                  <c:v>25.708068742599998</c:v>
                </c:pt>
                <c:pt idx="347">
                  <c:v>25.675004166400001</c:v>
                </c:pt>
                <c:pt idx="348">
                  <c:v>25.692141810999999</c:v>
                </c:pt>
                <c:pt idx="349">
                  <c:v>25.6561684606</c:v>
                </c:pt>
                <c:pt idx="350">
                  <c:v>25.647138071200001</c:v>
                </c:pt>
                <c:pt idx="351">
                  <c:v>25.7106069787</c:v>
                </c:pt>
                <c:pt idx="352">
                  <c:v>25.609076994599999</c:v>
                </c:pt>
                <c:pt idx="353">
                  <c:v>25.660001339200001</c:v>
                </c:pt>
                <c:pt idx="354">
                  <c:v>25.6213441483</c:v>
                </c:pt>
                <c:pt idx="355">
                  <c:v>25.516012184099999</c:v>
                </c:pt>
                <c:pt idx="356">
                  <c:v>25.5833938249</c:v>
                </c:pt>
                <c:pt idx="357">
                  <c:v>25.5585710185</c:v>
                </c:pt>
                <c:pt idx="358">
                  <c:v>25.646070770400001</c:v>
                </c:pt>
                <c:pt idx="359">
                  <c:v>25.516696307299998</c:v>
                </c:pt>
                <c:pt idx="360">
                  <c:v>25.557204607300001</c:v>
                </c:pt>
                <c:pt idx="361">
                  <c:v>25.4818378073</c:v>
                </c:pt>
                <c:pt idx="362">
                  <c:v>25.378487857100001</c:v>
                </c:pt>
                <c:pt idx="363">
                  <c:v>25.601591197400001</c:v>
                </c:pt>
                <c:pt idx="364">
                  <c:v>25.361571925100002</c:v>
                </c:pt>
                <c:pt idx="365">
                  <c:v>25.387066177499999</c:v>
                </c:pt>
                <c:pt idx="366">
                  <c:v>25.3436570979</c:v>
                </c:pt>
                <c:pt idx="367">
                  <c:v>25.296938771200001</c:v>
                </c:pt>
                <c:pt idx="368">
                  <c:v>25.3077338256</c:v>
                </c:pt>
                <c:pt idx="369">
                  <c:v>25.196287162000001</c:v>
                </c:pt>
                <c:pt idx="370">
                  <c:v>25.3198705396</c:v>
                </c:pt>
                <c:pt idx="371">
                  <c:v>25.257997918200001</c:v>
                </c:pt>
                <c:pt idx="372">
                  <c:v>25.173039801000002</c:v>
                </c:pt>
                <c:pt idx="373">
                  <c:v>25.211974949599998</c:v>
                </c:pt>
                <c:pt idx="374">
                  <c:v>25.1348059016</c:v>
                </c:pt>
                <c:pt idx="375">
                  <c:v>25.173909504200001</c:v>
                </c:pt>
                <c:pt idx="376">
                  <c:v>25.193493052699999</c:v>
                </c:pt>
                <c:pt idx="377">
                  <c:v>25.035540745300001</c:v>
                </c:pt>
                <c:pt idx="378">
                  <c:v>25.032769901999998</c:v>
                </c:pt>
                <c:pt idx="379">
                  <c:v>25.124787943200001</c:v>
                </c:pt>
                <c:pt idx="380">
                  <c:v>25.129793824499998</c:v>
                </c:pt>
                <c:pt idx="381">
                  <c:v>25.020752482500001</c:v>
                </c:pt>
                <c:pt idx="382">
                  <c:v>25.030777988699999</c:v>
                </c:pt>
                <c:pt idx="383">
                  <c:v>24.9202135064</c:v>
                </c:pt>
                <c:pt idx="384">
                  <c:v>24.849588796300001</c:v>
                </c:pt>
                <c:pt idx="385">
                  <c:v>24.930238813300001</c:v>
                </c:pt>
                <c:pt idx="386">
                  <c:v>24.8662949713</c:v>
                </c:pt>
                <c:pt idx="387">
                  <c:v>24.860764938199999</c:v>
                </c:pt>
                <c:pt idx="388">
                  <c:v>24.876415893499999</c:v>
                </c:pt>
                <c:pt idx="389">
                  <c:v>24.7459037968</c:v>
                </c:pt>
                <c:pt idx="390">
                  <c:v>24.766007725400002</c:v>
                </c:pt>
                <c:pt idx="391">
                  <c:v>24.761032750799998</c:v>
                </c:pt>
                <c:pt idx="392">
                  <c:v>24.7443349441</c:v>
                </c:pt>
                <c:pt idx="393">
                  <c:v>24.6097442256</c:v>
                </c:pt>
                <c:pt idx="394">
                  <c:v>24.5803373886</c:v>
                </c:pt>
                <c:pt idx="395">
                  <c:v>24.635295629800002</c:v>
                </c:pt>
                <c:pt idx="396">
                  <c:v>24.591542515</c:v>
                </c:pt>
                <c:pt idx="397">
                  <c:v>24.505049207300001</c:v>
                </c:pt>
                <c:pt idx="398">
                  <c:v>24.589199416</c:v>
                </c:pt>
                <c:pt idx="399">
                  <c:v>24.610402065300001</c:v>
                </c:pt>
                <c:pt idx="400">
                  <c:v>24.419978566299999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CH1'!$E$7:$E$407</c:f>
              <c:numCache>
                <c:formatCode>0.00</c:formatCode>
                <c:ptCount val="401"/>
                <c:pt idx="0">
                  <c:v>22.0161861984</c:v>
                </c:pt>
                <c:pt idx="1">
                  <c:v>21.886683665900001</c:v>
                </c:pt>
                <c:pt idx="2">
                  <c:v>22.0038225421</c:v>
                </c:pt>
                <c:pt idx="3">
                  <c:v>22.208353328699999</c:v>
                </c:pt>
                <c:pt idx="4">
                  <c:v>22.163835821799999</c:v>
                </c:pt>
                <c:pt idx="5">
                  <c:v>22.238818656799999</c:v>
                </c:pt>
                <c:pt idx="6">
                  <c:v>22.180207087300001</c:v>
                </c:pt>
                <c:pt idx="7">
                  <c:v>22.2279856135</c:v>
                </c:pt>
                <c:pt idx="8">
                  <c:v>22.158235857899999</c:v>
                </c:pt>
                <c:pt idx="9">
                  <c:v>22.295599756600001</c:v>
                </c:pt>
                <c:pt idx="10">
                  <c:v>22.3226014028</c:v>
                </c:pt>
                <c:pt idx="11">
                  <c:v>22.466955043399999</c:v>
                </c:pt>
                <c:pt idx="12">
                  <c:v>22.3509749336</c:v>
                </c:pt>
                <c:pt idx="13">
                  <c:v>22.4543905787</c:v>
                </c:pt>
                <c:pt idx="14">
                  <c:v>22.378038268600001</c:v>
                </c:pt>
                <c:pt idx="15">
                  <c:v>22.505616907699999</c:v>
                </c:pt>
                <c:pt idx="16">
                  <c:v>22.433874034799999</c:v>
                </c:pt>
                <c:pt idx="17">
                  <c:v>22.5901636659</c:v>
                </c:pt>
                <c:pt idx="18">
                  <c:v>22.5929352492</c:v>
                </c:pt>
                <c:pt idx="19">
                  <c:v>22.532646055899999</c:v>
                </c:pt>
                <c:pt idx="20">
                  <c:v>22.734871657300001</c:v>
                </c:pt>
                <c:pt idx="21">
                  <c:v>22.8378630369</c:v>
                </c:pt>
                <c:pt idx="22">
                  <c:v>22.878391641499999</c:v>
                </c:pt>
                <c:pt idx="23">
                  <c:v>22.928365349700002</c:v>
                </c:pt>
                <c:pt idx="24">
                  <c:v>22.868331690800002</c:v>
                </c:pt>
                <c:pt idx="25">
                  <c:v>22.905832090400001</c:v>
                </c:pt>
                <c:pt idx="26">
                  <c:v>22.948080761700002</c:v>
                </c:pt>
                <c:pt idx="27">
                  <c:v>22.842471307499999</c:v>
                </c:pt>
                <c:pt idx="28">
                  <c:v>22.9719992926</c:v>
                </c:pt>
                <c:pt idx="29">
                  <c:v>23.1424286781</c:v>
                </c:pt>
                <c:pt idx="30">
                  <c:v>23.1102244621</c:v>
                </c:pt>
                <c:pt idx="31">
                  <c:v>23.259239492900001</c:v>
                </c:pt>
                <c:pt idx="32">
                  <c:v>23.102856993900001</c:v>
                </c:pt>
                <c:pt idx="33">
                  <c:v>23.2680262503</c:v>
                </c:pt>
                <c:pt idx="34">
                  <c:v>23.248678105300002</c:v>
                </c:pt>
                <c:pt idx="35">
                  <c:v>23.325881493400001</c:v>
                </c:pt>
                <c:pt idx="36">
                  <c:v>23.419483700099999</c:v>
                </c:pt>
                <c:pt idx="37">
                  <c:v>23.3958311122</c:v>
                </c:pt>
                <c:pt idx="38">
                  <c:v>23.505677336400002</c:v>
                </c:pt>
                <c:pt idx="39">
                  <c:v>23.5760701325</c:v>
                </c:pt>
                <c:pt idx="40">
                  <c:v>23.484802624499999</c:v>
                </c:pt>
                <c:pt idx="41">
                  <c:v>23.613647840799999</c:v>
                </c:pt>
                <c:pt idx="42">
                  <c:v>23.646211991600001</c:v>
                </c:pt>
                <c:pt idx="43">
                  <c:v>23.6420983959</c:v>
                </c:pt>
                <c:pt idx="44">
                  <c:v>23.633175058399999</c:v>
                </c:pt>
                <c:pt idx="45">
                  <c:v>23.747712993499999</c:v>
                </c:pt>
                <c:pt idx="46">
                  <c:v>23.8151298563</c:v>
                </c:pt>
                <c:pt idx="47">
                  <c:v>23.8616988695</c:v>
                </c:pt>
                <c:pt idx="48">
                  <c:v>23.8081033962</c:v>
                </c:pt>
                <c:pt idx="49">
                  <c:v>23.8978519787</c:v>
                </c:pt>
                <c:pt idx="50">
                  <c:v>23.9754324084</c:v>
                </c:pt>
                <c:pt idx="51">
                  <c:v>24.0864114096</c:v>
                </c:pt>
                <c:pt idx="52">
                  <c:v>24.085544522500001</c:v>
                </c:pt>
                <c:pt idx="53">
                  <c:v>24.0110679103</c:v>
                </c:pt>
                <c:pt idx="54">
                  <c:v>24.1145917425</c:v>
                </c:pt>
                <c:pt idx="55">
                  <c:v>24.142944288399999</c:v>
                </c:pt>
                <c:pt idx="56">
                  <c:v>24.240606675199999</c:v>
                </c:pt>
                <c:pt idx="57">
                  <c:v>24.247028029700001</c:v>
                </c:pt>
                <c:pt idx="58">
                  <c:v>24.2249515235</c:v>
                </c:pt>
                <c:pt idx="59">
                  <c:v>24.277566492399998</c:v>
                </c:pt>
                <c:pt idx="60">
                  <c:v>24.318107034800001</c:v>
                </c:pt>
                <c:pt idx="61">
                  <c:v>24.4272183826</c:v>
                </c:pt>
                <c:pt idx="62">
                  <c:v>24.3442055358</c:v>
                </c:pt>
                <c:pt idx="63">
                  <c:v>24.457117309499999</c:v>
                </c:pt>
                <c:pt idx="64">
                  <c:v>24.445808702499999</c:v>
                </c:pt>
                <c:pt idx="65">
                  <c:v>24.508171903099999</c:v>
                </c:pt>
                <c:pt idx="66">
                  <c:v>24.580920643199999</c:v>
                </c:pt>
                <c:pt idx="67">
                  <c:v>24.7079427567</c:v>
                </c:pt>
                <c:pt idx="68">
                  <c:v>24.628426239100001</c:v>
                </c:pt>
                <c:pt idx="69">
                  <c:v>24.6304534846</c:v>
                </c:pt>
                <c:pt idx="70">
                  <c:v>24.653493512400001</c:v>
                </c:pt>
                <c:pt idx="71">
                  <c:v>24.746309160199999</c:v>
                </c:pt>
                <c:pt idx="72">
                  <c:v>24.776622852599999</c:v>
                </c:pt>
                <c:pt idx="73">
                  <c:v>24.6956094128</c:v>
                </c:pt>
                <c:pt idx="74">
                  <c:v>24.740639591899999</c:v>
                </c:pt>
                <c:pt idx="75">
                  <c:v>24.672373993899999</c:v>
                </c:pt>
                <c:pt idx="76">
                  <c:v>24.763205222</c:v>
                </c:pt>
                <c:pt idx="77">
                  <c:v>24.7949056277</c:v>
                </c:pt>
                <c:pt idx="78">
                  <c:v>24.9716283361</c:v>
                </c:pt>
                <c:pt idx="79">
                  <c:v>24.930168150299998</c:v>
                </c:pt>
                <c:pt idx="80">
                  <c:v>24.924792994200001</c:v>
                </c:pt>
                <c:pt idx="81">
                  <c:v>24.874056829699999</c:v>
                </c:pt>
                <c:pt idx="82">
                  <c:v>24.812612095999999</c:v>
                </c:pt>
                <c:pt idx="83">
                  <c:v>25.013140314699999</c:v>
                </c:pt>
                <c:pt idx="84">
                  <c:v>25.048730760400002</c:v>
                </c:pt>
                <c:pt idx="85">
                  <c:v>24.933382071600001</c:v>
                </c:pt>
                <c:pt idx="86">
                  <c:v>25.009107434299999</c:v>
                </c:pt>
                <c:pt idx="87">
                  <c:v>25.0795664921</c:v>
                </c:pt>
                <c:pt idx="88">
                  <c:v>25.133221552399998</c:v>
                </c:pt>
                <c:pt idx="89">
                  <c:v>25.094827630200001</c:v>
                </c:pt>
                <c:pt idx="90">
                  <c:v>25.144886548199999</c:v>
                </c:pt>
                <c:pt idx="91">
                  <c:v>25.159014215799999</c:v>
                </c:pt>
                <c:pt idx="92">
                  <c:v>25.192897336600002</c:v>
                </c:pt>
                <c:pt idx="93">
                  <c:v>25.181784186600002</c:v>
                </c:pt>
                <c:pt idx="94">
                  <c:v>25.191555861699999</c:v>
                </c:pt>
                <c:pt idx="95">
                  <c:v>25.121184245399999</c:v>
                </c:pt>
                <c:pt idx="96">
                  <c:v>25.115980071900001</c:v>
                </c:pt>
                <c:pt idx="97">
                  <c:v>25.269778908399999</c:v>
                </c:pt>
                <c:pt idx="98">
                  <c:v>25.241599236900001</c:v>
                </c:pt>
                <c:pt idx="99">
                  <c:v>25.175021681400001</c:v>
                </c:pt>
                <c:pt idx="100">
                  <c:v>25.3120707715</c:v>
                </c:pt>
                <c:pt idx="101">
                  <c:v>25.195713767899999</c:v>
                </c:pt>
                <c:pt idx="102">
                  <c:v>25.3347963105</c:v>
                </c:pt>
                <c:pt idx="103">
                  <c:v>25.234215751499999</c:v>
                </c:pt>
                <c:pt idx="104">
                  <c:v>25.249906275899999</c:v>
                </c:pt>
                <c:pt idx="105">
                  <c:v>25.352540748399999</c:v>
                </c:pt>
                <c:pt idx="106">
                  <c:v>25.394960452799999</c:v>
                </c:pt>
                <c:pt idx="107">
                  <c:v>25.304925448300001</c:v>
                </c:pt>
                <c:pt idx="108">
                  <c:v>25.237161840700001</c:v>
                </c:pt>
                <c:pt idx="109">
                  <c:v>25.279756103299999</c:v>
                </c:pt>
                <c:pt idx="110">
                  <c:v>25.277046067699999</c:v>
                </c:pt>
                <c:pt idx="111">
                  <c:v>25.217325019800001</c:v>
                </c:pt>
                <c:pt idx="112">
                  <c:v>25.336001811100001</c:v>
                </c:pt>
                <c:pt idx="113">
                  <c:v>25.2818032781</c:v>
                </c:pt>
                <c:pt idx="114">
                  <c:v>25.3185592482</c:v>
                </c:pt>
                <c:pt idx="115">
                  <c:v>25.405547154000001</c:v>
                </c:pt>
                <c:pt idx="116">
                  <c:v>25.261253158700001</c:v>
                </c:pt>
                <c:pt idx="117">
                  <c:v>25.284433527200001</c:v>
                </c:pt>
                <c:pt idx="118">
                  <c:v>25.264069013299999</c:v>
                </c:pt>
                <c:pt idx="119">
                  <c:v>25.292067719799999</c:v>
                </c:pt>
                <c:pt idx="120">
                  <c:v>25.342669945600001</c:v>
                </c:pt>
                <c:pt idx="121">
                  <c:v>25.258830422799999</c:v>
                </c:pt>
                <c:pt idx="122">
                  <c:v>25.214219751200002</c:v>
                </c:pt>
                <c:pt idx="123">
                  <c:v>25.320489401100001</c:v>
                </c:pt>
                <c:pt idx="124">
                  <c:v>25.2778812526</c:v>
                </c:pt>
                <c:pt idx="125">
                  <c:v>25.2796989681</c:v>
                </c:pt>
                <c:pt idx="126">
                  <c:v>25.186292955399999</c:v>
                </c:pt>
                <c:pt idx="127">
                  <c:v>25.203703709300001</c:v>
                </c:pt>
                <c:pt idx="128">
                  <c:v>25.386471182299999</c:v>
                </c:pt>
                <c:pt idx="129">
                  <c:v>25.272631307499999</c:v>
                </c:pt>
                <c:pt idx="130">
                  <c:v>25.281918049800002</c:v>
                </c:pt>
                <c:pt idx="131">
                  <c:v>25.2859251434</c:v>
                </c:pt>
                <c:pt idx="132">
                  <c:v>25.246012800799999</c:v>
                </c:pt>
                <c:pt idx="133">
                  <c:v>25.2845536118</c:v>
                </c:pt>
                <c:pt idx="134">
                  <c:v>25.221722408400002</c:v>
                </c:pt>
                <c:pt idx="135">
                  <c:v>25.113567182499999</c:v>
                </c:pt>
                <c:pt idx="136">
                  <c:v>25.249197025200001</c:v>
                </c:pt>
                <c:pt idx="137">
                  <c:v>25.081452061099998</c:v>
                </c:pt>
                <c:pt idx="138">
                  <c:v>25.180306402900001</c:v>
                </c:pt>
                <c:pt idx="139">
                  <c:v>25.109161916800002</c:v>
                </c:pt>
                <c:pt idx="140">
                  <c:v>25.215124892599999</c:v>
                </c:pt>
                <c:pt idx="141">
                  <c:v>25.324640880499999</c:v>
                </c:pt>
                <c:pt idx="142">
                  <c:v>25.180047258199998</c:v>
                </c:pt>
                <c:pt idx="143">
                  <c:v>25.142364248700002</c:v>
                </c:pt>
                <c:pt idx="144">
                  <c:v>25.211155185500001</c:v>
                </c:pt>
                <c:pt idx="145">
                  <c:v>25.2810819778</c:v>
                </c:pt>
                <c:pt idx="146">
                  <c:v>25.132684873300001</c:v>
                </c:pt>
                <c:pt idx="147">
                  <c:v>25.202254807700001</c:v>
                </c:pt>
                <c:pt idx="148">
                  <c:v>25.2621972769</c:v>
                </c:pt>
                <c:pt idx="149">
                  <c:v>25.183768616399998</c:v>
                </c:pt>
                <c:pt idx="150">
                  <c:v>25.064529615600001</c:v>
                </c:pt>
                <c:pt idx="151">
                  <c:v>25.0649387311</c:v>
                </c:pt>
                <c:pt idx="152">
                  <c:v>25.053457373200001</c:v>
                </c:pt>
                <c:pt idx="153">
                  <c:v>25.082748113800001</c:v>
                </c:pt>
                <c:pt idx="154">
                  <c:v>25.089245777999999</c:v>
                </c:pt>
                <c:pt idx="155">
                  <c:v>25.2084730254</c:v>
                </c:pt>
                <c:pt idx="156">
                  <c:v>25.1728118857</c:v>
                </c:pt>
                <c:pt idx="157">
                  <c:v>25.1014442747</c:v>
                </c:pt>
                <c:pt idx="158">
                  <c:v>25.0942377125</c:v>
                </c:pt>
                <c:pt idx="159">
                  <c:v>25.076988039</c:v>
                </c:pt>
                <c:pt idx="160">
                  <c:v>25.179786886300001</c:v>
                </c:pt>
                <c:pt idx="161">
                  <c:v>25.119891205799998</c:v>
                </c:pt>
                <c:pt idx="162">
                  <c:v>25.025686708199999</c:v>
                </c:pt>
                <c:pt idx="163">
                  <c:v>25.065309042700001</c:v>
                </c:pt>
                <c:pt idx="164">
                  <c:v>25.058892009400001</c:v>
                </c:pt>
                <c:pt idx="165">
                  <c:v>25.132950751100001</c:v>
                </c:pt>
                <c:pt idx="166">
                  <c:v>25.1106260263</c:v>
                </c:pt>
                <c:pt idx="167">
                  <c:v>25.059982898400001</c:v>
                </c:pt>
                <c:pt idx="168">
                  <c:v>25.081456362000001</c:v>
                </c:pt>
                <c:pt idx="169">
                  <c:v>25.0486834656</c:v>
                </c:pt>
                <c:pt idx="170">
                  <c:v>25.098475684499999</c:v>
                </c:pt>
                <c:pt idx="171">
                  <c:v>25.077263204499999</c:v>
                </c:pt>
                <c:pt idx="172">
                  <c:v>25.141017399100001</c:v>
                </c:pt>
                <c:pt idx="173">
                  <c:v>25.006594161500001</c:v>
                </c:pt>
                <c:pt idx="174">
                  <c:v>24.980646556899998</c:v>
                </c:pt>
                <c:pt idx="175">
                  <c:v>24.930146797300001</c:v>
                </c:pt>
                <c:pt idx="176">
                  <c:v>24.971690766399998</c:v>
                </c:pt>
                <c:pt idx="177">
                  <c:v>24.953038476300001</c:v>
                </c:pt>
                <c:pt idx="178">
                  <c:v>25.041272466100001</c:v>
                </c:pt>
                <c:pt idx="179">
                  <c:v>24.989027188200001</c:v>
                </c:pt>
                <c:pt idx="180">
                  <c:v>25.116873584</c:v>
                </c:pt>
                <c:pt idx="181">
                  <c:v>24.965366900700001</c:v>
                </c:pt>
                <c:pt idx="182">
                  <c:v>25.026972851499998</c:v>
                </c:pt>
                <c:pt idx="183">
                  <c:v>25.0381808757</c:v>
                </c:pt>
                <c:pt idx="184">
                  <c:v>25.006733262099999</c:v>
                </c:pt>
                <c:pt idx="185">
                  <c:v>25.0249726612</c:v>
                </c:pt>
                <c:pt idx="186">
                  <c:v>24.915669140599999</c:v>
                </c:pt>
                <c:pt idx="187">
                  <c:v>24.9289386829</c:v>
                </c:pt>
                <c:pt idx="188">
                  <c:v>25.009663345</c:v>
                </c:pt>
                <c:pt idx="189">
                  <c:v>25.079968918799999</c:v>
                </c:pt>
                <c:pt idx="190">
                  <c:v>24.970032936799999</c:v>
                </c:pt>
                <c:pt idx="191">
                  <c:v>25.032913790599999</c:v>
                </c:pt>
                <c:pt idx="192">
                  <c:v>24.945189084500001</c:v>
                </c:pt>
                <c:pt idx="193">
                  <c:v>24.949911837799998</c:v>
                </c:pt>
                <c:pt idx="194">
                  <c:v>25.110634770099999</c:v>
                </c:pt>
                <c:pt idx="195">
                  <c:v>25.1134764711</c:v>
                </c:pt>
                <c:pt idx="196">
                  <c:v>24.9931320574</c:v>
                </c:pt>
                <c:pt idx="197">
                  <c:v>25.0535961474</c:v>
                </c:pt>
                <c:pt idx="198">
                  <c:v>25.040163208999999</c:v>
                </c:pt>
                <c:pt idx="199">
                  <c:v>24.931503045500001</c:v>
                </c:pt>
                <c:pt idx="200">
                  <c:v>25.049853661899999</c:v>
                </c:pt>
                <c:pt idx="201">
                  <c:v>25.033270884699999</c:v>
                </c:pt>
                <c:pt idx="202">
                  <c:v>24.967095097200001</c:v>
                </c:pt>
                <c:pt idx="203">
                  <c:v>25.116663060800001</c:v>
                </c:pt>
                <c:pt idx="204">
                  <c:v>25.1936659359</c:v>
                </c:pt>
                <c:pt idx="205">
                  <c:v>24.940330476100002</c:v>
                </c:pt>
                <c:pt idx="206">
                  <c:v>25.052718865799999</c:v>
                </c:pt>
                <c:pt idx="207">
                  <c:v>25.0944279954</c:v>
                </c:pt>
                <c:pt idx="208">
                  <c:v>25.1161423858</c:v>
                </c:pt>
                <c:pt idx="209">
                  <c:v>25.0373244345</c:v>
                </c:pt>
                <c:pt idx="210">
                  <c:v>24.9116158044</c:v>
                </c:pt>
                <c:pt idx="211">
                  <c:v>25.0106052746</c:v>
                </c:pt>
                <c:pt idx="212">
                  <c:v>25.022293620199999</c:v>
                </c:pt>
                <c:pt idx="213">
                  <c:v>24.9910671554</c:v>
                </c:pt>
                <c:pt idx="214">
                  <c:v>25.0836298822</c:v>
                </c:pt>
                <c:pt idx="215">
                  <c:v>25.1450200102</c:v>
                </c:pt>
                <c:pt idx="216">
                  <c:v>25.014643187299999</c:v>
                </c:pt>
                <c:pt idx="217">
                  <c:v>25.140335228400001</c:v>
                </c:pt>
                <c:pt idx="218">
                  <c:v>25.069881411000001</c:v>
                </c:pt>
                <c:pt idx="219">
                  <c:v>24.9903067055</c:v>
                </c:pt>
                <c:pt idx="220">
                  <c:v>25.046133001099999</c:v>
                </c:pt>
                <c:pt idx="221">
                  <c:v>25.034616164999999</c:v>
                </c:pt>
                <c:pt idx="222">
                  <c:v>25.074951861799999</c:v>
                </c:pt>
                <c:pt idx="223">
                  <c:v>25.077070422799999</c:v>
                </c:pt>
                <c:pt idx="224">
                  <c:v>25.046652087599998</c:v>
                </c:pt>
                <c:pt idx="225">
                  <c:v>25.142070439400001</c:v>
                </c:pt>
                <c:pt idx="226">
                  <c:v>25.129107746300001</c:v>
                </c:pt>
                <c:pt idx="227">
                  <c:v>25.052352942599999</c:v>
                </c:pt>
                <c:pt idx="228">
                  <c:v>24.936059704800002</c:v>
                </c:pt>
                <c:pt idx="229">
                  <c:v>25.083266572799999</c:v>
                </c:pt>
                <c:pt idx="230">
                  <c:v>24.998441833200001</c:v>
                </c:pt>
                <c:pt idx="231">
                  <c:v>25.0819857758</c:v>
                </c:pt>
                <c:pt idx="232">
                  <c:v>25.0516862596</c:v>
                </c:pt>
                <c:pt idx="233">
                  <c:v>25.144975475700001</c:v>
                </c:pt>
                <c:pt idx="234">
                  <c:v>25.001621196199999</c:v>
                </c:pt>
                <c:pt idx="235">
                  <c:v>25.121289967799999</c:v>
                </c:pt>
                <c:pt idx="236">
                  <c:v>25.062521662599998</c:v>
                </c:pt>
                <c:pt idx="237">
                  <c:v>25.146498972300002</c:v>
                </c:pt>
                <c:pt idx="238">
                  <c:v>25.1159460479</c:v>
                </c:pt>
                <c:pt idx="239">
                  <c:v>25.133042286599999</c:v>
                </c:pt>
                <c:pt idx="240">
                  <c:v>25.086517135099999</c:v>
                </c:pt>
                <c:pt idx="241">
                  <c:v>25.0285574601</c:v>
                </c:pt>
                <c:pt idx="242">
                  <c:v>25.027781793999999</c:v>
                </c:pt>
                <c:pt idx="243">
                  <c:v>25.1308655578</c:v>
                </c:pt>
                <c:pt idx="244">
                  <c:v>25.079929935199999</c:v>
                </c:pt>
                <c:pt idx="245">
                  <c:v>25.1504377334</c:v>
                </c:pt>
                <c:pt idx="246">
                  <c:v>25.2120692578</c:v>
                </c:pt>
                <c:pt idx="247">
                  <c:v>24.964291629600002</c:v>
                </c:pt>
                <c:pt idx="248">
                  <c:v>25.069853585299999</c:v>
                </c:pt>
                <c:pt idx="249">
                  <c:v>24.9914370973</c:v>
                </c:pt>
                <c:pt idx="250">
                  <c:v>25.094212557999999</c:v>
                </c:pt>
                <c:pt idx="251">
                  <c:v>25.061342446600001</c:v>
                </c:pt>
                <c:pt idx="252">
                  <c:v>25.035468355700001</c:v>
                </c:pt>
                <c:pt idx="253">
                  <c:v>25.033951194299998</c:v>
                </c:pt>
                <c:pt idx="254">
                  <c:v>25.0991948546</c:v>
                </c:pt>
                <c:pt idx="255">
                  <c:v>25.107536356299999</c:v>
                </c:pt>
                <c:pt idx="256">
                  <c:v>24.982260485000001</c:v>
                </c:pt>
                <c:pt idx="257">
                  <c:v>25.054529446099998</c:v>
                </c:pt>
                <c:pt idx="258">
                  <c:v>25.067182560500001</c:v>
                </c:pt>
                <c:pt idx="259">
                  <c:v>25.0367657167</c:v>
                </c:pt>
                <c:pt idx="260">
                  <c:v>25.095958742899999</c:v>
                </c:pt>
                <c:pt idx="261">
                  <c:v>25.150548803100001</c:v>
                </c:pt>
                <c:pt idx="262">
                  <c:v>25.098073940900001</c:v>
                </c:pt>
                <c:pt idx="263">
                  <c:v>24.9641016761</c:v>
                </c:pt>
                <c:pt idx="264">
                  <c:v>25.027092692299998</c:v>
                </c:pt>
                <c:pt idx="265">
                  <c:v>25.142778782000001</c:v>
                </c:pt>
                <c:pt idx="266">
                  <c:v>25.004780978199999</c:v>
                </c:pt>
                <c:pt idx="267">
                  <c:v>25.080120021500001</c:v>
                </c:pt>
                <c:pt idx="268">
                  <c:v>24.955336173900001</c:v>
                </c:pt>
                <c:pt idx="269">
                  <c:v>25.071769466399999</c:v>
                </c:pt>
                <c:pt idx="270">
                  <c:v>24.885796688999999</c:v>
                </c:pt>
                <c:pt idx="271">
                  <c:v>24.856141396000002</c:v>
                </c:pt>
                <c:pt idx="272">
                  <c:v>25.005865916099999</c:v>
                </c:pt>
                <c:pt idx="273">
                  <c:v>24.891029850900001</c:v>
                </c:pt>
                <c:pt idx="274">
                  <c:v>24.950058779100001</c:v>
                </c:pt>
                <c:pt idx="275">
                  <c:v>24.977127932599998</c:v>
                </c:pt>
                <c:pt idx="276">
                  <c:v>24.920466907800002</c:v>
                </c:pt>
                <c:pt idx="277">
                  <c:v>24.8899294683</c:v>
                </c:pt>
                <c:pt idx="278">
                  <c:v>24.865764717099999</c:v>
                </c:pt>
                <c:pt idx="279">
                  <c:v>24.962220370800001</c:v>
                </c:pt>
                <c:pt idx="280">
                  <c:v>24.9278979302</c:v>
                </c:pt>
                <c:pt idx="281">
                  <c:v>24.895109977499999</c:v>
                </c:pt>
                <c:pt idx="282">
                  <c:v>24.8605497605</c:v>
                </c:pt>
                <c:pt idx="283">
                  <c:v>24.995570642899999</c:v>
                </c:pt>
                <c:pt idx="284">
                  <c:v>24.916360911200002</c:v>
                </c:pt>
                <c:pt idx="285">
                  <c:v>24.773541067699998</c:v>
                </c:pt>
                <c:pt idx="286">
                  <c:v>24.735507762299999</c:v>
                </c:pt>
                <c:pt idx="287">
                  <c:v>24.851329162799999</c:v>
                </c:pt>
                <c:pt idx="288">
                  <c:v>24.811357417699998</c:v>
                </c:pt>
                <c:pt idx="289">
                  <c:v>24.707004017599999</c:v>
                </c:pt>
                <c:pt idx="290">
                  <c:v>24.786755009099998</c:v>
                </c:pt>
                <c:pt idx="291">
                  <c:v>24.850051624900001</c:v>
                </c:pt>
                <c:pt idx="292">
                  <c:v>24.760343928699999</c:v>
                </c:pt>
                <c:pt idx="293">
                  <c:v>24.713859261100001</c:v>
                </c:pt>
                <c:pt idx="294">
                  <c:v>24.8021665646</c:v>
                </c:pt>
                <c:pt idx="295">
                  <c:v>24.789949422900001</c:v>
                </c:pt>
                <c:pt idx="296">
                  <c:v>24.6075875744</c:v>
                </c:pt>
                <c:pt idx="297">
                  <c:v>24.722607205700001</c:v>
                </c:pt>
                <c:pt idx="298">
                  <c:v>24.7171996529</c:v>
                </c:pt>
                <c:pt idx="299">
                  <c:v>24.734550608999999</c:v>
                </c:pt>
                <c:pt idx="300">
                  <c:v>24.724123495400001</c:v>
                </c:pt>
                <c:pt idx="301">
                  <c:v>24.734600127099998</c:v>
                </c:pt>
                <c:pt idx="302">
                  <c:v>24.692334350100001</c:v>
                </c:pt>
                <c:pt idx="303">
                  <c:v>24.6132741871</c:v>
                </c:pt>
                <c:pt idx="304">
                  <c:v>24.696447175399999</c:v>
                </c:pt>
                <c:pt idx="305">
                  <c:v>24.713068507199999</c:v>
                </c:pt>
                <c:pt idx="306">
                  <c:v>24.620936356400001</c:v>
                </c:pt>
                <c:pt idx="307">
                  <c:v>24.600546832900001</c:v>
                </c:pt>
                <c:pt idx="308">
                  <c:v>24.511957681599998</c:v>
                </c:pt>
                <c:pt idx="309">
                  <c:v>24.590075076000002</c:v>
                </c:pt>
                <c:pt idx="310">
                  <c:v>24.648311141299999</c:v>
                </c:pt>
                <c:pt idx="311">
                  <c:v>24.502192990699999</c:v>
                </c:pt>
                <c:pt idx="312">
                  <c:v>24.5527282091</c:v>
                </c:pt>
                <c:pt idx="313">
                  <c:v>24.545596463300001</c:v>
                </c:pt>
                <c:pt idx="314">
                  <c:v>24.480701631199999</c:v>
                </c:pt>
                <c:pt idx="315">
                  <c:v>24.4373261032</c:v>
                </c:pt>
                <c:pt idx="316">
                  <c:v>24.5472506409</c:v>
                </c:pt>
                <c:pt idx="317">
                  <c:v>24.469369569600001</c:v>
                </c:pt>
                <c:pt idx="318">
                  <c:v>24.501637244600001</c:v>
                </c:pt>
                <c:pt idx="319">
                  <c:v>24.533444320699999</c:v>
                </c:pt>
                <c:pt idx="320">
                  <c:v>24.452140624999998</c:v>
                </c:pt>
                <c:pt idx="321">
                  <c:v>24.5471565876</c:v>
                </c:pt>
                <c:pt idx="322">
                  <c:v>24.5056537926</c:v>
                </c:pt>
                <c:pt idx="323">
                  <c:v>24.351622733999999</c:v>
                </c:pt>
                <c:pt idx="324">
                  <c:v>24.4671089723</c:v>
                </c:pt>
                <c:pt idx="325">
                  <c:v>24.37403965</c:v>
                </c:pt>
                <c:pt idx="326">
                  <c:v>24.391465231600002</c:v>
                </c:pt>
                <c:pt idx="327">
                  <c:v>24.3850942302</c:v>
                </c:pt>
                <c:pt idx="328">
                  <c:v>24.3564065996</c:v>
                </c:pt>
                <c:pt idx="329">
                  <c:v>24.388940119499999</c:v>
                </c:pt>
                <c:pt idx="330">
                  <c:v>24.365413504500001</c:v>
                </c:pt>
                <c:pt idx="331">
                  <c:v>24.2885033757</c:v>
                </c:pt>
                <c:pt idx="332">
                  <c:v>24.2453256692</c:v>
                </c:pt>
                <c:pt idx="333">
                  <c:v>24.2328017012</c:v>
                </c:pt>
                <c:pt idx="334">
                  <c:v>24.330006512299999</c:v>
                </c:pt>
                <c:pt idx="335">
                  <c:v>24.192991710499999</c:v>
                </c:pt>
                <c:pt idx="336">
                  <c:v>24.220269841899999</c:v>
                </c:pt>
                <c:pt idx="337">
                  <c:v>24.240297526100001</c:v>
                </c:pt>
                <c:pt idx="338">
                  <c:v>24.312378478399999</c:v>
                </c:pt>
                <c:pt idx="339">
                  <c:v>24.1100579346</c:v>
                </c:pt>
                <c:pt idx="340">
                  <c:v>24.221025022399999</c:v>
                </c:pt>
                <c:pt idx="341">
                  <c:v>24.241520860000001</c:v>
                </c:pt>
                <c:pt idx="342">
                  <c:v>24.133571854500001</c:v>
                </c:pt>
                <c:pt idx="343">
                  <c:v>24.042301940400002</c:v>
                </c:pt>
                <c:pt idx="344">
                  <c:v>24.189160686000001</c:v>
                </c:pt>
                <c:pt idx="345">
                  <c:v>24.211843334600001</c:v>
                </c:pt>
                <c:pt idx="346">
                  <c:v>24.142864336900001</c:v>
                </c:pt>
                <c:pt idx="347">
                  <c:v>24.068637695500001</c:v>
                </c:pt>
                <c:pt idx="348">
                  <c:v>24.197190602300001</c:v>
                </c:pt>
                <c:pt idx="349">
                  <c:v>24.2227260491</c:v>
                </c:pt>
                <c:pt idx="350">
                  <c:v>24.076354993100001</c:v>
                </c:pt>
                <c:pt idx="351">
                  <c:v>24.048464761000002</c:v>
                </c:pt>
                <c:pt idx="352">
                  <c:v>24.103512402700002</c:v>
                </c:pt>
                <c:pt idx="353">
                  <c:v>24.094139135300001</c:v>
                </c:pt>
                <c:pt idx="354">
                  <c:v>24.139443285900001</c:v>
                </c:pt>
                <c:pt idx="355">
                  <c:v>24.1009050268</c:v>
                </c:pt>
                <c:pt idx="356">
                  <c:v>24.0849195182</c:v>
                </c:pt>
                <c:pt idx="357">
                  <c:v>24.077230192799998</c:v>
                </c:pt>
                <c:pt idx="358">
                  <c:v>24.077567204899999</c:v>
                </c:pt>
                <c:pt idx="359">
                  <c:v>23.904270482000001</c:v>
                </c:pt>
                <c:pt idx="360">
                  <c:v>23.955925275799999</c:v>
                </c:pt>
                <c:pt idx="361">
                  <c:v>23.8552298647</c:v>
                </c:pt>
                <c:pt idx="362">
                  <c:v>23.999995831</c:v>
                </c:pt>
                <c:pt idx="363">
                  <c:v>24.0985933037</c:v>
                </c:pt>
                <c:pt idx="364">
                  <c:v>24.0289011799</c:v>
                </c:pt>
                <c:pt idx="365">
                  <c:v>24.148881395499998</c:v>
                </c:pt>
                <c:pt idx="366">
                  <c:v>23.986970183099999</c:v>
                </c:pt>
                <c:pt idx="367">
                  <c:v>23.980621535400001</c:v>
                </c:pt>
                <c:pt idx="368">
                  <c:v>23.8767768367</c:v>
                </c:pt>
                <c:pt idx="369">
                  <c:v>23.933110124999999</c:v>
                </c:pt>
                <c:pt idx="370">
                  <c:v>23.942261097799999</c:v>
                </c:pt>
                <c:pt idx="371">
                  <c:v>23.837464894699998</c:v>
                </c:pt>
                <c:pt idx="372">
                  <c:v>23.9102937782</c:v>
                </c:pt>
                <c:pt idx="373">
                  <c:v>23.7778362229</c:v>
                </c:pt>
                <c:pt idx="374">
                  <c:v>23.790515213799999</c:v>
                </c:pt>
                <c:pt idx="375">
                  <c:v>23.778902759000001</c:v>
                </c:pt>
                <c:pt idx="376">
                  <c:v>23.929870230300001</c:v>
                </c:pt>
                <c:pt idx="377">
                  <c:v>23.890540616199999</c:v>
                </c:pt>
                <c:pt idx="378">
                  <c:v>23.860306409</c:v>
                </c:pt>
                <c:pt idx="379">
                  <c:v>23.852682777199998</c:v>
                </c:pt>
                <c:pt idx="380">
                  <c:v>23.6976358842</c:v>
                </c:pt>
                <c:pt idx="381">
                  <c:v>23.623921211900001</c:v>
                </c:pt>
                <c:pt idx="382">
                  <c:v>23.7377064798</c:v>
                </c:pt>
                <c:pt idx="383">
                  <c:v>23.613722318800001</c:v>
                </c:pt>
                <c:pt idx="384">
                  <c:v>23.685598407200001</c:v>
                </c:pt>
                <c:pt idx="385">
                  <c:v>23.730130802200001</c:v>
                </c:pt>
                <c:pt idx="386">
                  <c:v>23.662415556900001</c:v>
                </c:pt>
                <c:pt idx="387">
                  <c:v>23.572843698100002</c:v>
                </c:pt>
                <c:pt idx="388">
                  <c:v>23.5917476947</c:v>
                </c:pt>
                <c:pt idx="389">
                  <c:v>23.531614792399999</c:v>
                </c:pt>
                <c:pt idx="390">
                  <c:v>23.565133685999999</c:v>
                </c:pt>
                <c:pt idx="391">
                  <c:v>23.554978262100001</c:v>
                </c:pt>
                <c:pt idx="392">
                  <c:v>23.687636913799999</c:v>
                </c:pt>
                <c:pt idx="393">
                  <c:v>23.506954677</c:v>
                </c:pt>
                <c:pt idx="394">
                  <c:v>23.559477321999999</c:v>
                </c:pt>
                <c:pt idx="395">
                  <c:v>23.432380147899998</c:v>
                </c:pt>
                <c:pt idx="396">
                  <c:v>23.410115621300001</c:v>
                </c:pt>
                <c:pt idx="397">
                  <c:v>23.491854275800002</c:v>
                </c:pt>
                <c:pt idx="398">
                  <c:v>23.3820071283</c:v>
                </c:pt>
                <c:pt idx="399">
                  <c:v>23.356147525600001</c:v>
                </c:pt>
                <c:pt idx="400">
                  <c:v>23.362621659199998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CH1'!$G$7:$G$407</c:f>
              <c:numCache>
                <c:formatCode>0.00</c:formatCode>
                <c:ptCount val="401"/>
                <c:pt idx="0">
                  <c:v>19.122843205900001</c:v>
                </c:pt>
                <c:pt idx="1">
                  <c:v>19.127447268000001</c:v>
                </c:pt>
                <c:pt idx="2">
                  <c:v>19.206326821800001</c:v>
                </c:pt>
                <c:pt idx="3">
                  <c:v>19.237043618000001</c:v>
                </c:pt>
                <c:pt idx="4">
                  <c:v>19.198015021</c:v>
                </c:pt>
                <c:pt idx="5">
                  <c:v>19.358922248199999</c:v>
                </c:pt>
                <c:pt idx="6">
                  <c:v>19.258705530499999</c:v>
                </c:pt>
                <c:pt idx="7">
                  <c:v>19.309418129899999</c:v>
                </c:pt>
                <c:pt idx="8">
                  <c:v>19.161937717200001</c:v>
                </c:pt>
                <c:pt idx="9">
                  <c:v>19.350632976100002</c:v>
                </c:pt>
                <c:pt idx="10">
                  <c:v>19.5315671681</c:v>
                </c:pt>
                <c:pt idx="11">
                  <c:v>19.4077309302</c:v>
                </c:pt>
                <c:pt idx="12">
                  <c:v>19.394208745</c:v>
                </c:pt>
                <c:pt idx="13">
                  <c:v>19.512383570099999</c:v>
                </c:pt>
                <c:pt idx="14">
                  <c:v>19.670778781700001</c:v>
                </c:pt>
                <c:pt idx="15">
                  <c:v>19.701547601200001</c:v>
                </c:pt>
                <c:pt idx="16">
                  <c:v>19.5862834697</c:v>
                </c:pt>
                <c:pt idx="17">
                  <c:v>19.7246264483</c:v>
                </c:pt>
                <c:pt idx="18">
                  <c:v>19.6156023108</c:v>
                </c:pt>
                <c:pt idx="19">
                  <c:v>19.799876210299999</c:v>
                </c:pt>
                <c:pt idx="20">
                  <c:v>19.691042853900001</c:v>
                </c:pt>
                <c:pt idx="21">
                  <c:v>19.878034587599998</c:v>
                </c:pt>
                <c:pt idx="22">
                  <c:v>19.989393595599999</c:v>
                </c:pt>
                <c:pt idx="23">
                  <c:v>20.042165086899999</c:v>
                </c:pt>
                <c:pt idx="24">
                  <c:v>19.995570919799999</c:v>
                </c:pt>
                <c:pt idx="25">
                  <c:v>19.944229932300001</c:v>
                </c:pt>
                <c:pt idx="26">
                  <c:v>20.072344859200001</c:v>
                </c:pt>
                <c:pt idx="27">
                  <c:v>20.0337963777</c:v>
                </c:pt>
                <c:pt idx="28">
                  <c:v>20.173020829999999</c:v>
                </c:pt>
                <c:pt idx="29">
                  <c:v>20.298921281999998</c:v>
                </c:pt>
                <c:pt idx="30">
                  <c:v>20.248326223199999</c:v>
                </c:pt>
                <c:pt idx="31">
                  <c:v>20.223469977699999</c:v>
                </c:pt>
                <c:pt idx="32">
                  <c:v>20.176541518499999</c:v>
                </c:pt>
                <c:pt idx="33">
                  <c:v>20.413700424400002</c:v>
                </c:pt>
                <c:pt idx="34">
                  <c:v>20.262891119900001</c:v>
                </c:pt>
                <c:pt idx="35">
                  <c:v>20.397564643900001</c:v>
                </c:pt>
                <c:pt idx="36">
                  <c:v>20.4485220111</c:v>
                </c:pt>
                <c:pt idx="37">
                  <c:v>20.310488318200001</c:v>
                </c:pt>
                <c:pt idx="38">
                  <c:v>20.566805994999999</c:v>
                </c:pt>
                <c:pt idx="39">
                  <c:v>20.568416559799999</c:v>
                </c:pt>
                <c:pt idx="40">
                  <c:v>20.623199635300001</c:v>
                </c:pt>
                <c:pt idx="41">
                  <c:v>20.689777737899998</c:v>
                </c:pt>
                <c:pt idx="42">
                  <c:v>20.751611956400001</c:v>
                </c:pt>
                <c:pt idx="43">
                  <c:v>20.8005671869</c:v>
                </c:pt>
                <c:pt idx="44">
                  <c:v>20.845157954000001</c:v>
                </c:pt>
                <c:pt idx="45">
                  <c:v>20.899175018699999</c:v>
                </c:pt>
                <c:pt idx="46">
                  <c:v>20.994932652199999</c:v>
                </c:pt>
                <c:pt idx="47">
                  <c:v>21.029136644099999</c:v>
                </c:pt>
                <c:pt idx="48">
                  <c:v>20.971751184399999</c:v>
                </c:pt>
                <c:pt idx="49">
                  <c:v>21.009783197800001</c:v>
                </c:pt>
                <c:pt idx="50">
                  <c:v>21.080618836900001</c:v>
                </c:pt>
                <c:pt idx="51">
                  <c:v>21.246986920200001</c:v>
                </c:pt>
                <c:pt idx="52">
                  <c:v>21.068303107599998</c:v>
                </c:pt>
                <c:pt idx="53">
                  <c:v>20.991028076300001</c:v>
                </c:pt>
                <c:pt idx="54">
                  <c:v>21.3698687053</c:v>
                </c:pt>
                <c:pt idx="55">
                  <c:v>21.277105240299999</c:v>
                </c:pt>
                <c:pt idx="56">
                  <c:v>21.305622767300001</c:v>
                </c:pt>
                <c:pt idx="57">
                  <c:v>21.388315356300001</c:v>
                </c:pt>
                <c:pt idx="58">
                  <c:v>21.539567198899999</c:v>
                </c:pt>
                <c:pt idx="59">
                  <c:v>21.4439956722</c:v>
                </c:pt>
                <c:pt idx="60">
                  <c:v>21.548229662800001</c:v>
                </c:pt>
                <c:pt idx="61">
                  <c:v>21.6061558008</c:v>
                </c:pt>
                <c:pt idx="62">
                  <c:v>21.5432773478</c:v>
                </c:pt>
                <c:pt idx="63">
                  <c:v>21.560224573300001</c:v>
                </c:pt>
                <c:pt idx="64">
                  <c:v>21.632743799699998</c:v>
                </c:pt>
                <c:pt idx="65">
                  <c:v>21.679592535600001</c:v>
                </c:pt>
                <c:pt idx="66">
                  <c:v>21.6080118052</c:v>
                </c:pt>
                <c:pt idx="67">
                  <c:v>21.730811858599999</c:v>
                </c:pt>
                <c:pt idx="68">
                  <c:v>21.7664049479</c:v>
                </c:pt>
                <c:pt idx="69">
                  <c:v>21.772469170099999</c:v>
                </c:pt>
                <c:pt idx="70">
                  <c:v>21.741533293</c:v>
                </c:pt>
                <c:pt idx="71">
                  <c:v>21.786775216700001</c:v>
                </c:pt>
                <c:pt idx="72">
                  <c:v>21.813604927099998</c:v>
                </c:pt>
                <c:pt idx="73">
                  <c:v>21.828252125100001</c:v>
                </c:pt>
                <c:pt idx="74">
                  <c:v>21.893013610000001</c:v>
                </c:pt>
                <c:pt idx="75">
                  <c:v>21.840596976200001</c:v>
                </c:pt>
                <c:pt idx="76">
                  <c:v>21.838713650799999</c:v>
                </c:pt>
                <c:pt idx="77">
                  <c:v>21.843931072699998</c:v>
                </c:pt>
                <c:pt idx="78">
                  <c:v>22.050712771299999</c:v>
                </c:pt>
                <c:pt idx="79">
                  <c:v>21.897760787599999</c:v>
                </c:pt>
                <c:pt idx="80">
                  <c:v>21.8961449462</c:v>
                </c:pt>
                <c:pt idx="81">
                  <c:v>21.917295224299998</c:v>
                </c:pt>
                <c:pt idx="82">
                  <c:v>22.0474873193</c:v>
                </c:pt>
                <c:pt idx="83">
                  <c:v>22.106694908400002</c:v>
                </c:pt>
                <c:pt idx="84">
                  <c:v>22.072254166499999</c:v>
                </c:pt>
                <c:pt idx="85">
                  <c:v>22.0295415977</c:v>
                </c:pt>
                <c:pt idx="86">
                  <c:v>22.0083003252</c:v>
                </c:pt>
                <c:pt idx="87">
                  <c:v>22.104089638800001</c:v>
                </c:pt>
                <c:pt idx="88">
                  <c:v>22.0176445245</c:v>
                </c:pt>
                <c:pt idx="89">
                  <c:v>22.029703465800001</c:v>
                </c:pt>
                <c:pt idx="90">
                  <c:v>22.217571239200002</c:v>
                </c:pt>
                <c:pt idx="91">
                  <c:v>22.191722458699999</c:v>
                </c:pt>
                <c:pt idx="92">
                  <c:v>22.1617739904</c:v>
                </c:pt>
                <c:pt idx="93">
                  <c:v>22.195261489100002</c:v>
                </c:pt>
                <c:pt idx="94">
                  <c:v>22.072084304000001</c:v>
                </c:pt>
                <c:pt idx="95">
                  <c:v>22.019681333400001</c:v>
                </c:pt>
                <c:pt idx="96">
                  <c:v>22.011639681799998</c:v>
                </c:pt>
                <c:pt idx="97">
                  <c:v>22.157417220799999</c:v>
                </c:pt>
                <c:pt idx="98">
                  <c:v>22.1951767543</c:v>
                </c:pt>
                <c:pt idx="99">
                  <c:v>22.106459867800002</c:v>
                </c:pt>
                <c:pt idx="100">
                  <c:v>22.075101223600001</c:v>
                </c:pt>
                <c:pt idx="101">
                  <c:v>22.164711974500001</c:v>
                </c:pt>
                <c:pt idx="102">
                  <c:v>22.149485035600001</c:v>
                </c:pt>
                <c:pt idx="103">
                  <c:v>22.199377694199999</c:v>
                </c:pt>
                <c:pt idx="104">
                  <c:v>22.181010845900001</c:v>
                </c:pt>
                <c:pt idx="105">
                  <c:v>22.155469479200001</c:v>
                </c:pt>
                <c:pt idx="106">
                  <c:v>22.257932025900001</c:v>
                </c:pt>
                <c:pt idx="107">
                  <c:v>22.014556238299999</c:v>
                </c:pt>
                <c:pt idx="108">
                  <c:v>22.172852103699999</c:v>
                </c:pt>
                <c:pt idx="109">
                  <c:v>22.147311042199998</c:v>
                </c:pt>
                <c:pt idx="110">
                  <c:v>22.122916608299999</c:v>
                </c:pt>
                <c:pt idx="111">
                  <c:v>22.129066134399999</c:v>
                </c:pt>
                <c:pt idx="112">
                  <c:v>22.1646778639</c:v>
                </c:pt>
                <c:pt idx="113">
                  <c:v>22.1467253412</c:v>
                </c:pt>
                <c:pt idx="114">
                  <c:v>22.109275201999999</c:v>
                </c:pt>
                <c:pt idx="115">
                  <c:v>22.0950388995</c:v>
                </c:pt>
                <c:pt idx="116">
                  <c:v>22.096044945500001</c:v>
                </c:pt>
                <c:pt idx="117">
                  <c:v>22.137580333599999</c:v>
                </c:pt>
                <c:pt idx="118">
                  <c:v>22.190625217200001</c:v>
                </c:pt>
                <c:pt idx="119">
                  <c:v>22.276895973399998</c:v>
                </c:pt>
                <c:pt idx="120">
                  <c:v>22.165901614599999</c:v>
                </c:pt>
                <c:pt idx="121">
                  <c:v>22.1579682068</c:v>
                </c:pt>
                <c:pt idx="122">
                  <c:v>22.056908296900001</c:v>
                </c:pt>
                <c:pt idx="123">
                  <c:v>22.176106655600002</c:v>
                </c:pt>
                <c:pt idx="124">
                  <c:v>22.064381284700001</c:v>
                </c:pt>
                <c:pt idx="125">
                  <c:v>22.186381048600001</c:v>
                </c:pt>
                <c:pt idx="126">
                  <c:v>22.100425833599999</c:v>
                </c:pt>
                <c:pt idx="127">
                  <c:v>22.104733269499999</c:v>
                </c:pt>
                <c:pt idx="128">
                  <c:v>22.120268569</c:v>
                </c:pt>
                <c:pt idx="129">
                  <c:v>22.0899868666</c:v>
                </c:pt>
                <c:pt idx="130">
                  <c:v>22.090950493800001</c:v>
                </c:pt>
                <c:pt idx="131">
                  <c:v>22.094006976900001</c:v>
                </c:pt>
                <c:pt idx="132">
                  <c:v>22.011580130599999</c:v>
                </c:pt>
                <c:pt idx="133">
                  <c:v>22.128055067999998</c:v>
                </c:pt>
                <c:pt idx="134">
                  <c:v>21.988279477700001</c:v>
                </c:pt>
                <c:pt idx="135">
                  <c:v>22.1840801084</c:v>
                </c:pt>
                <c:pt idx="136">
                  <c:v>22.109869027199998</c:v>
                </c:pt>
                <c:pt idx="137">
                  <c:v>22.014271112500001</c:v>
                </c:pt>
                <c:pt idx="138">
                  <c:v>22.116544233300001</c:v>
                </c:pt>
                <c:pt idx="139">
                  <c:v>22.081399547699998</c:v>
                </c:pt>
                <c:pt idx="140">
                  <c:v>22.136877595600001</c:v>
                </c:pt>
                <c:pt idx="141">
                  <c:v>22.207862520700001</c:v>
                </c:pt>
                <c:pt idx="142">
                  <c:v>22.054940900199998</c:v>
                </c:pt>
                <c:pt idx="143">
                  <c:v>22.104267000299998</c:v>
                </c:pt>
                <c:pt idx="144">
                  <c:v>22.155633204000001</c:v>
                </c:pt>
                <c:pt idx="145">
                  <c:v>22.236122599800002</c:v>
                </c:pt>
                <c:pt idx="146">
                  <c:v>22.118450280699999</c:v>
                </c:pt>
                <c:pt idx="147">
                  <c:v>22.240776027500001</c:v>
                </c:pt>
                <c:pt idx="148">
                  <c:v>22.053805307600001</c:v>
                </c:pt>
                <c:pt idx="149">
                  <c:v>22.202764589000001</c:v>
                </c:pt>
                <c:pt idx="150">
                  <c:v>22.1298352562</c:v>
                </c:pt>
                <c:pt idx="151">
                  <c:v>22.164453817599998</c:v>
                </c:pt>
                <c:pt idx="152">
                  <c:v>21.990293614799999</c:v>
                </c:pt>
                <c:pt idx="153">
                  <c:v>22.189385575999999</c:v>
                </c:pt>
                <c:pt idx="154">
                  <c:v>22.207105958</c:v>
                </c:pt>
                <c:pt idx="155">
                  <c:v>22.314535299500001</c:v>
                </c:pt>
                <c:pt idx="156">
                  <c:v>22.385434491000002</c:v>
                </c:pt>
                <c:pt idx="157">
                  <c:v>22.1409123189</c:v>
                </c:pt>
                <c:pt idx="158">
                  <c:v>22.232560296599999</c:v>
                </c:pt>
                <c:pt idx="159">
                  <c:v>22.278477216700001</c:v>
                </c:pt>
                <c:pt idx="160">
                  <c:v>22.162713276600002</c:v>
                </c:pt>
                <c:pt idx="161">
                  <c:v>22.285237676600001</c:v>
                </c:pt>
                <c:pt idx="162">
                  <c:v>22.202964749500001</c:v>
                </c:pt>
                <c:pt idx="163">
                  <c:v>22.311591641300001</c:v>
                </c:pt>
                <c:pt idx="164">
                  <c:v>22.251889047199999</c:v>
                </c:pt>
                <c:pt idx="165">
                  <c:v>22.3275305244</c:v>
                </c:pt>
                <c:pt idx="166">
                  <c:v>22.304388972200002</c:v>
                </c:pt>
                <c:pt idx="167">
                  <c:v>22.271013816100002</c:v>
                </c:pt>
                <c:pt idx="168">
                  <c:v>22.402707665200001</c:v>
                </c:pt>
                <c:pt idx="169">
                  <c:v>22.174442193000001</c:v>
                </c:pt>
                <c:pt idx="170">
                  <c:v>22.385998887500001</c:v>
                </c:pt>
                <c:pt idx="171">
                  <c:v>22.364068775900002</c:v>
                </c:pt>
                <c:pt idx="172">
                  <c:v>22.2805379419</c:v>
                </c:pt>
                <c:pt idx="173">
                  <c:v>22.437187482799999</c:v>
                </c:pt>
                <c:pt idx="174">
                  <c:v>22.286225064900002</c:v>
                </c:pt>
                <c:pt idx="175">
                  <c:v>22.229362228599999</c:v>
                </c:pt>
                <c:pt idx="176">
                  <c:v>22.403406041299998</c:v>
                </c:pt>
                <c:pt idx="177">
                  <c:v>22.5232177458</c:v>
                </c:pt>
                <c:pt idx="178">
                  <c:v>22.4597779817</c:v>
                </c:pt>
                <c:pt idx="179">
                  <c:v>22.338185298599999</c:v>
                </c:pt>
                <c:pt idx="180">
                  <c:v>22.399688822200002</c:v>
                </c:pt>
                <c:pt idx="181">
                  <c:v>22.465780047100001</c:v>
                </c:pt>
                <c:pt idx="182">
                  <c:v>22.355600408800001</c:v>
                </c:pt>
                <c:pt idx="183">
                  <c:v>22.4496557788</c:v>
                </c:pt>
                <c:pt idx="184">
                  <c:v>22.362467638199998</c:v>
                </c:pt>
                <c:pt idx="185">
                  <c:v>22.4413120036</c:v>
                </c:pt>
                <c:pt idx="186">
                  <c:v>22.484440259799999</c:v>
                </c:pt>
                <c:pt idx="187">
                  <c:v>22.397318993199999</c:v>
                </c:pt>
                <c:pt idx="188">
                  <c:v>22.4404807875</c:v>
                </c:pt>
                <c:pt idx="189">
                  <c:v>22.496005981700002</c:v>
                </c:pt>
                <c:pt idx="190">
                  <c:v>22.477471397199999</c:v>
                </c:pt>
                <c:pt idx="191">
                  <c:v>22.489184226700001</c:v>
                </c:pt>
                <c:pt idx="192">
                  <c:v>22.403282750799999</c:v>
                </c:pt>
                <c:pt idx="193">
                  <c:v>22.548407638</c:v>
                </c:pt>
                <c:pt idx="194">
                  <c:v>22.4830590589</c:v>
                </c:pt>
                <c:pt idx="195">
                  <c:v>22.564416834700001</c:v>
                </c:pt>
                <c:pt idx="196">
                  <c:v>22.455187869300001</c:v>
                </c:pt>
                <c:pt idx="197">
                  <c:v>22.5789333568</c:v>
                </c:pt>
                <c:pt idx="198">
                  <c:v>22.4994194105</c:v>
                </c:pt>
                <c:pt idx="199">
                  <c:v>22.512786778799999</c:v>
                </c:pt>
                <c:pt idx="200">
                  <c:v>22.467786872600001</c:v>
                </c:pt>
                <c:pt idx="201">
                  <c:v>22.437634937999999</c:v>
                </c:pt>
                <c:pt idx="202">
                  <c:v>22.632478696900002</c:v>
                </c:pt>
                <c:pt idx="203">
                  <c:v>22.6261429718</c:v>
                </c:pt>
                <c:pt idx="204">
                  <c:v>22.556833815099999</c:v>
                </c:pt>
                <c:pt idx="205">
                  <c:v>22.548829742999999</c:v>
                </c:pt>
                <c:pt idx="206">
                  <c:v>22.499765903299998</c:v>
                </c:pt>
                <c:pt idx="207">
                  <c:v>22.618677682000001</c:v>
                </c:pt>
                <c:pt idx="208">
                  <c:v>22.590382407300002</c:v>
                </c:pt>
                <c:pt idx="209">
                  <c:v>22.512162566699999</c:v>
                </c:pt>
                <c:pt idx="210">
                  <c:v>22.395063211</c:v>
                </c:pt>
                <c:pt idx="211">
                  <c:v>22.474884476100002</c:v>
                </c:pt>
                <c:pt idx="212">
                  <c:v>22.5363570104</c:v>
                </c:pt>
                <c:pt idx="213">
                  <c:v>22.524358432500001</c:v>
                </c:pt>
                <c:pt idx="214">
                  <c:v>22.590669218599999</c:v>
                </c:pt>
                <c:pt idx="215">
                  <c:v>22.628424046399999</c:v>
                </c:pt>
                <c:pt idx="216">
                  <c:v>22.535111555299999</c:v>
                </c:pt>
                <c:pt idx="217">
                  <c:v>22.524156448300001</c:v>
                </c:pt>
                <c:pt idx="218">
                  <c:v>22.5233390014</c:v>
                </c:pt>
                <c:pt idx="219">
                  <c:v>22.567255610899998</c:v>
                </c:pt>
                <c:pt idx="220">
                  <c:v>22.504530134399999</c:v>
                </c:pt>
                <c:pt idx="221">
                  <c:v>22.544670468300001</c:v>
                </c:pt>
                <c:pt idx="222">
                  <c:v>22.404495299299999</c:v>
                </c:pt>
                <c:pt idx="223">
                  <c:v>22.4833578655</c:v>
                </c:pt>
                <c:pt idx="224">
                  <c:v>22.539378015</c:v>
                </c:pt>
                <c:pt idx="225">
                  <c:v>22.5727349547</c:v>
                </c:pt>
                <c:pt idx="226">
                  <c:v>22.587934128699999</c:v>
                </c:pt>
                <c:pt idx="227">
                  <c:v>22.5550151172</c:v>
                </c:pt>
                <c:pt idx="228">
                  <c:v>22.367769863500001</c:v>
                </c:pt>
                <c:pt idx="229">
                  <c:v>22.473312860099998</c:v>
                </c:pt>
                <c:pt idx="230">
                  <c:v>22.369525014400001</c:v>
                </c:pt>
                <c:pt idx="231">
                  <c:v>22.270589170499999</c:v>
                </c:pt>
                <c:pt idx="232">
                  <c:v>22.4251518371</c:v>
                </c:pt>
                <c:pt idx="233">
                  <c:v>22.4353559284</c:v>
                </c:pt>
                <c:pt idx="234">
                  <c:v>22.262462707400001</c:v>
                </c:pt>
                <c:pt idx="235">
                  <c:v>22.413941343200001</c:v>
                </c:pt>
                <c:pt idx="236">
                  <c:v>22.350547420400002</c:v>
                </c:pt>
                <c:pt idx="237">
                  <c:v>22.3848278472</c:v>
                </c:pt>
                <c:pt idx="238">
                  <c:v>22.260718624300001</c:v>
                </c:pt>
                <c:pt idx="239">
                  <c:v>22.408654655199999</c:v>
                </c:pt>
                <c:pt idx="240">
                  <c:v>22.356459257099999</c:v>
                </c:pt>
                <c:pt idx="241">
                  <c:v>22.291206845200001</c:v>
                </c:pt>
                <c:pt idx="242">
                  <c:v>22.339690004099999</c:v>
                </c:pt>
                <c:pt idx="243">
                  <c:v>22.2488186048</c:v>
                </c:pt>
                <c:pt idx="244">
                  <c:v>22.304909426399998</c:v>
                </c:pt>
                <c:pt idx="245">
                  <c:v>22.335796019099998</c:v>
                </c:pt>
                <c:pt idx="246">
                  <c:v>22.151776681899999</c:v>
                </c:pt>
                <c:pt idx="247">
                  <c:v>22.313885346500001</c:v>
                </c:pt>
                <c:pt idx="248">
                  <c:v>22.308925441100001</c:v>
                </c:pt>
                <c:pt idx="249">
                  <c:v>22.218237827100001</c:v>
                </c:pt>
                <c:pt idx="250">
                  <c:v>22.169518999899999</c:v>
                </c:pt>
                <c:pt idx="251">
                  <c:v>22.1616505225</c:v>
                </c:pt>
                <c:pt idx="252">
                  <c:v>22.1405391861</c:v>
                </c:pt>
                <c:pt idx="253">
                  <c:v>21.997507101899998</c:v>
                </c:pt>
                <c:pt idx="254">
                  <c:v>22.0912519295</c:v>
                </c:pt>
                <c:pt idx="255">
                  <c:v>21.9879775044</c:v>
                </c:pt>
                <c:pt idx="256">
                  <c:v>22.088239803899999</c:v>
                </c:pt>
                <c:pt idx="257">
                  <c:v>21.970288761500001</c:v>
                </c:pt>
                <c:pt idx="258">
                  <c:v>22.0177617284</c:v>
                </c:pt>
                <c:pt idx="259">
                  <c:v>22.063200727800002</c:v>
                </c:pt>
                <c:pt idx="260">
                  <c:v>22.017683533700001</c:v>
                </c:pt>
                <c:pt idx="261">
                  <c:v>22.154369005900001</c:v>
                </c:pt>
                <c:pt idx="262">
                  <c:v>22.0084983914</c:v>
                </c:pt>
                <c:pt idx="263">
                  <c:v>22.028059483700002</c:v>
                </c:pt>
                <c:pt idx="264">
                  <c:v>22.0625002839</c:v>
                </c:pt>
                <c:pt idx="265">
                  <c:v>22.034027085799998</c:v>
                </c:pt>
                <c:pt idx="266">
                  <c:v>21.913854650200001</c:v>
                </c:pt>
                <c:pt idx="267">
                  <c:v>21.889265550000001</c:v>
                </c:pt>
                <c:pt idx="268">
                  <c:v>21.995363320700001</c:v>
                </c:pt>
                <c:pt idx="269">
                  <c:v>22.032154165200001</c:v>
                </c:pt>
                <c:pt idx="270">
                  <c:v>21.777769611899998</c:v>
                </c:pt>
                <c:pt idx="271">
                  <c:v>21.844846476299999</c:v>
                </c:pt>
                <c:pt idx="272">
                  <c:v>21.884755328899999</c:v>
                </c:pt>
                <c:pt idx="273">
                  <c:v>21.871442338200001</c:v>
                </c:pt>
                <c:pt idx="274">
                  <c:v>21.797031224200001</c:v>
                </c:pt>
                <c:pt idx="275">
                  <c:v>21.730458963299998</c:v>
                </c:pt>
                <c:pt idx="276">
                  <c:v>21.794642827600001</c:v>
                </c:pt>
                <c:pt idx="277">
                  <c:v>21.9058033558</c:v>
                </c:pt>
                <c:pt idx="278">
                  <c:v>21.707330237099999</c:v>
                </c:pt>
                <c:pt idx="279">
                  <c:v>21.791768666599999</c:v>
                </c:pt>
                <c:pt idx="280">
                  <c:v>21.803258763300001</c:v>
                </c:pt>
                <c:pt idx="281">
                  <c:v>21.857144644400002</c:v>
                </c:pt>
                <c:pt idx="282">
                  <c:v>21.853679002700002</c:v>
                </c:pt>
                <c:pt idx="283">
                  <c:v>21.7682122836</c:v>
                </c:pt>
                <c:pt idx="284">
                  <c:v>21.704584296</c:v>
                </c:pt>
                <c:pt idx="285">
                  <c:v>21.811707273900002</c:v>
                </c:pt>
                <c:pt idx="286">
                  <c:v>21.836336086599999</c:v>
                </c:pt>
                <c:pt idx="287">
                  <c:v>21.7107285678</c:v>
                </c:pt>
                <c:pt idx="288">
                  <c:v>21.8921096686</c:v>
                </c:pt>
                <c:pt idx="289">
                  <c:v>21.833028965600001</c:v>
                </c:pt>
                <c:pt idx="290">
                  <c:v>21.847080464800001</c:v>
                </c:pt>
                <c:pt idx="291">
                  <c:v>21.856225200800001</c:v>
                </c:pt>
                <c:pt idx="292">
                  <c:v>21.738364191300001</c:v>
                </c:pt>
                <c:pt idx="293">
                  <c:v>21.697070021999998</c:v>
                </c:pt>
                <c:pt idx="294">
                  <c:v>21.751803089300001</c:v>
                </c:pt>
                <c:pt idx="295">
                  <c:v>21.811678197300001</c:v>
                </c:pt>
                <c:pt idx="296">
                  <c:v>21.709924950000001</c:v>
                </c:pt>
                <c:pt idx="297">
                  <c:v>21.8706905425</c:v>
                </c:pt>
                <c:pt idx="298">
                  <c:v>21.746153789800001</c:v>
                </c:pt>
                <c:pt idx="299">
                  <c:v>21.809922762799999</c:v>
                </c:pt>
                <c:pt idx="300">
                  <c:v>21.7159207614</c:v>
                </c:pt>
                <c:pt idx="301">
                  <c:v>21.771831349500001</c:v>
                </c:pt>
                <c:pt idx="302">
                  <c:v>21.783298958100001</c:v>
                </c:pt>
                <c:pt idx="303">
                  <c:v>21.712743839800002</c:v>
                </c:pt>
                <c:pt idx="304">
                  <c:v>21.677661382299998</c:v>
                </c:pt>
                <c:pt idx="305">
                  <c:v>21.858826070300001</c:v>
                </c:pt>
                <c:pt idx="306">
                  <c:v>21.8703000605</c:v>
                </c:pt>
                <c:pt idx="307">
                  <c:v>21.798132816999999</c:v>
                </c:pt>
                <c:pt idx="308">
                  <c:v>21.746055711899999</c:v>
                </c:pt>
                <c:pt idx="309">
                  <c:v>21.6052305298</c:v>
                </c:pt>
                <c:pt idx="310">
                  <c:v>21.634543582700001</c:v>
                </c:pt>
                <c:pt idx="311">
                  <c:v>21.794842411000001</c:v>
                </c:pt>
                <c:pt idx="312">
                  <c:v>21.807742814200001</c:v>
                </c:pt>
                <c:pt idx="313">
                  <c:v>21.847087179399999</c:v>
                </c:pt>
                <c:pt idx="314">
                  <c:v>21.7970430204</c:v>
                </c:pt>
                <c:pt idx="315">
                  <c:v>21.722679879099999</c:v>
                </c:pt>
                <c:pt idx="316">
                  <c:v>21.687585431199999</c:v>
                </c:pt>
                <c:pt idx="317">
                  <c:v>21.683733738699999</c:v>
                </c:pt>
                <c:pt idx="318">
                  <c:v>21.7021460556</c:v>
                </c:pt>
                <c:pt idx="319">
                  <c:v>21.7432800618</c:v>
                </c:pt>
                <c:pt idx="320">
                  <c:v>21.826617165399998</c:v>
                </c:pt>
                <c:pt idx="321">
                  <c:v>21.745196553500001</c:v>
                </c:pt>
                <c:pt idx="322">
                  <c:v>21.845356033200002</c:v>
                </c:pt>
                <c:pt idx="323">
                  <c:v>21.731383875900001</c:v>
                </c:pt>
                <c:pt idx="324">
                  <c:v>21.761618229300002</c:v>
                </c:pt>
                <c:pt idx="325">
                  <c:v>21.687376350899999</c:v>
                </c:pt>
                <c:pt idx="326">
                  <c:v>21.698459429700002</c:v>
                </c:pt>
                <c:pt idx="327">
                  <c:v>21.795509409299999</c:v>
                </c:pt>
                <c:pt idx="328">
                  <c:v>21.625206445700002</c:v>
                </c:pt>
                <c:pt idx="329">
                  <c:v>21.7113016767</c:v>
                </c:pt>
                <c:pt idx="330">
                  <c:v>21.8439758092</c:v>
                </c:pt>
                <c:pt idx="331">
                  <c:v>21.795777337200001</c:v>
                </c:pt>
                <c:pt idx="332">
                  <c:v>21.7398548685</c:v>
                </c:pt>
                <c:pt idx="333">
                  <c:v>21.7304837169</c:v>
                </c:pt>
                <c:pt idx="334">
                  <c:v>21.8196631946</c:v>
                </c:pt>
                <c:pt idx="335">
                  <c:v>21.6387585499</c:v>
                </c:pt>
                <c:pt idx="336">
                  <c:v>21.6502627982</c:v>
                </c:pt>
                <c:pt idx="337">
                  <c:v>21.831167491799999</c:v>
                </c:pt>
                <c:pt idx="338">
                  <c:v>21.804438324500001</c:v>
                </c:pt>
                <c:pt idx="339">
                  <c:v>21.578004603099998</c:v>
                </c:pt>
                <c:pt idx="340">
                  <c:v>21.746151717</c:v>
                </c:pt>
                <c:pt idx="341">
                  <c:v>21.548323650099999</c:v>
                </c:pt>
                <c:pt idx="342">
                  <c:v>21.682423486400001</c:v>
                </c:pt>
                <c:pt idx="343">
                  <c:v>21.462745832300001</c:v>
                </c:pt>
                <c:pt idx="344">
                  <c:v>21.5913480157</c:v>
                </c:pt>
                <c:pt idx="345">
                  <c:v>21.523669946999998</c:v>
                </c:pt>
                <c:pt idx="346">
                  <c:v>21.6292677285</c:v>
                </c:pt>
                <c:pt idx="347">
                  <c:v>21.501504759199999</c:v>
                </c:pt>
                <c:pt idx="348">
                  <c:v>21.7138085295</c:v>
                </c:pt>
                <c:pt idx="349">
                  <c:v>21.536629388000001</c:v>
                </c:pt>
                <c:pt idx="350">
                  <c:v>21.534944231499999</c:v>
                </c:pt>
                <c:pt idx="351">
                  <c:v>21.6214038884</c:v>
                </c:pt>
                <c:pt idx="352">
                  <c:v>21.5966224334</c:v>
                </c:pt>
                <c:pt idx="353">
                  <c:v>21.533752246999999</c:v>
                </c:pt>
                <c:pt idx="354">
                  <c:v>21.247600311599999</c:v>
                </c:pt>
                <c:pt idx="355">
                  <c:v>21.359272861800001</c:v>
                </c:pt>
                <c:pt idx="356">
                  <c:v>21.487520480499999</c:v>
                </c:pt>
                <c:pt idx="357">
                  <c:v>21.449295444400001</c:v>
                </c:pt>
                <c:pt idx="358">
                  <c:v>21.460839663200002</c:v>
                </c:pt>
                <c:pt idx="359">
                  <c:v>21.334923419500001</c:v>
                </c:pt>
                <c:pt idx="360">
                  <c:v>21.260614975500001</c:v>
                </c:pt>
                <c:pt idx="361">
                  <c:v>21.302458672699998</c:v>
                </c:pt>
                <c:pt idx="362">
                  <c:v>21.303865265100001</c:v>
                </c:pt>
                <c:pt idx="363">
                  <c:v>21.379506167999999</c:v>
                </c:pt>
                <c:pt idx="364">
                  <c:v>21.2588288062</c:v>
                </c:pt>
                <c:pt idx="365">
                  <c:v>21.377912158699999</c:v>
                </c:pt>
                <c:pt idx="366">
                  <c:v>21.127431418600001</c:v>
                </c:pt>
                <c:pt idx="367">
                  <c:v>21.192792977700002</c:v>
                </c:pt>
                <c:pt idx="368">
                  <c:v>21.104317760200001</c:v>
                </c:pt>
                <c:pt idx="369">
                  <c:v>21.067286875299999</c:v>
                </c:pt>
                <c:pt idx="370">
                  <c:v>21.088155637300002</c:v>
                </c:pt>
                <c:pt idx="371">
                  <c:v>20.965879854299999</c:v>
                </c:pt>
                <c:pt idx="372">
                  <c:v>21.0474059917</c:v>
                </c:pt>
                <c:pt idx="373">
                  <c:v>20.8490790938</c:v>
                </c:pt>
                <c:pt idx="374">
                  <c:v>20.7808781339</c:v>
                </c:pt>
                <c:pt idx="375">
                  <c:v>20.9624625063</c:v>
                </c:pt>
                <c:pt idx="376">
                  <c:v>20.756912119700001</c:v>
                </c:pt>
                <c:pt idx="377">
                  <c:v>20.9257545906</c:v>
                </c:pt>
                <c:pt idx="378">
                  <c:v>20.801466531799999</c:v>
                </c:pt>
                <c:pt idx="379">
                  <c:v>20.8405507041</c:v>
                </c:pt>
                <c:pt idx="380">
                  <c:v>20.781092540100001</c:v>
                </c:pt>
                <c:pt idx="381">
                  <c:v>20.711329215599999</c:v>
                </c:pt>
                <c:pt idx="382">
                  <c:v>20.770375034899999</c:v>
                </c:pt>
                <c:pt idx="383">
                  <c:v>20.7977965828</c:v>
                </c:pt>
                <c:pt idx="384">
                  <c:v>20.744089308300001</c:v>
                </c:pt>
                <c:pt idx="385">
                  <c:v>20.590406925300002</c:v>
                </c:pt>
                <c:pt idx="386">
                  <c:v>20.389151417600001</c:v>
                </c:pt>
                <c:pt idx="387">
                  <c:v>20.582140055100002</c:v>
                </c:pt>
                <c:pt idx="388">
                  <c:v>20.703055302100001</c:v>
                </c:pt>
                <c:pt idx="389">
                  <c:v>20.5013768367</c:v>
                </c:pt>
                <c:pt idx="390">
                  <c:v>20.420275480299999</c:v>
                </c:pt>
                <c:pt idx="391">
                  <c:v>20.4437914566</c:v>
                </c:pt>
                <c:pt idx="392">
                  <c:v>20.3748396732</c:v>
                </c:pt>
                <c:pt idx="393">
                  <c:v>20.385525450399999</c:v>
                </c:pt>
                <c:pt idx="394">
                  <c:v>20.612698830599999</c:v>
                </c:pt>
                <c:pt idx="395">
                  <c:v>20.393485084800002</c:v>
                </c:pt>
                <c:pt idx="396">
                  <c:v>20.3043207037</c:v>
                </c:pt>
                <c:pt idx="397">
                  <c:v>20.385211595800001</c:v>
                </c:pt>
                <c:pt idx="398">
                  <c:v>20.307577480100001</c:v>
                </c:pt>
                <c:pt idx="399">
                  <c:v>20.2081865848</c:v>
                </c:pt>
                <c:pt idx="400">
                  <c:v>20.2445813649</c:v>
                </c:pt>
              </c:numCache>
            </c:numRef>
          </c:val>
        </c:ser>
        <c:marker val="1"/>
        <c:axId val="218860928"/>
        <c:axId val="218883584"/>
      </c:lineChart>
      <c:catAx>
        <c:axId val="218860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majorTickMark val="none"/>
        <c:tickLblPos val="nextTo"/>
        <c:crossAx val="218883584"/>
        <c:crosses val="autoZero"/>
        <c:auto val="1"/>
        <c:lblAlgn val="ctr"/>
        <c:lblOffset val="100"/>
      </c:catAx>
      <c:valAx>
        <c:axId val="2188835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Gain (dB)</a:t>
                </a:r>
              </a:p>
            </c:rich>
          </c:tx>
        </c:title>
        <c:numFmt formatCode="0.00" sourceLinked="1"/>
        <c:majorTickMark val="none"/>
        <c:tickLblPos val="nextTo"/>
        <c:crossAx val="2188609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Input Return Loss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CH1'!$B$7:$B$407</c:f>
              <c:numCache>
                <c:formatCode>0.00</c:formatCode>
                <c:ptCount val="401"/>
                <c:pt idx="0">
                  <c:v>-23.055538376499999</c:v>
                </c:pt>
                <c:pt idx="1">
                  <c:v>-23.107994291000001</c:v>
                </c:pt>
                <c:pt idx="2">
                  <c:v>-23.1399078472</c:v>
                </c:pt>
                <c:pt idx="3">
                  <c:v>-23.234905837199999</c:v>
                </c:pt>
                <c:pt idx="4">
                  <c:v>-23.3452875232</c:v>
                </c:pt>
                <c:pt idx="5">
                  <c:v>-23.447435478100001</c:v>
                </c:pt>
                <c:pt idx="6">
                  <c:v>-23.508582500100001</c:v>
                </c:pt>
                <c:pt idx="7">
                  <c:v>-23.470270132</c:v>
                </c:pt>
                <c:pt idx="8">
                  <c:v>-23.698115218600002</c:v>
                </c:pt>
                <c:pt idx="9">
                  <c:v>-23.605436625599999</c:v>
                </c:pt>
                <c:pt idx="10">
                  <c:v>-23.776361810600001</c:v>
                </c:pt>
                <c:pt idx="11">
                  <c:v>-23.8135213738</c:v>
                </c:pt>
                <c:pt idx="12">
                  <c:v>-24.017033060799999</c:v>
                </c:pt>
                <c:pt idx="13">
                  <c:v>-24.028373078000001</c:v>
                </c:pt>
                <c:pt idx="14">
                  <c:v>-24.132593767500001</c:v>
                </c:pt>
                <c:pt idx="15">
                  <c:v>-24.356391680000002</c:v>
                </c:pt>
                <c:pt idx="16">
                  <c:v>-24.277339058599999</c:v>
                </c:pt>
                <c:pt idx="17">
                  <c:v>-24.4669218895</c:v>
                </c:pt>
                <c:pt idx="18">
                  <c:v>-24.407180860299999</c:v>
                </c:pt>
                <c:pt idx="19">
                  <c:v>-24.667253831299998</c:v>
                </c:pt>
                <c:pt idx="20">
                  <c:v>-24.924791830299998</c:v>
                </c:pt>
                <c:pt idx="21">
                  <c:v>-24.935166971099999</c:v>
                </c:pt>
                <c:pt idx="22">
                  <c:v>-25.1004257192</c:v>
                </c:pt>
                <c:pt idx="23">
                  <c:v>-25.176272234100001</c:v>
                </c:pt>
                <c:pt idx="24">
                  <c:v>-25.339728127899999</c:v>
                </c:pt>
                <c:pt idx="25">
                  <c:v>-25.496032772300001</c:v>
                </c:pt>
                <c:pt idx="26">
                  <c:v>-25.769759352000001</c:v>
                </c:pt>
                <c:pt idx="27">
                  <c:v>-25.695706011599999</c:v>
                </c:pt>
                <c:pt idx="28">
                  <c:v>-25.746738984099999</c:v>
                </c:pt>
                <c:pt idx="29">
                  <c:v>-26.143953113999999</c:v>
                </c:pt>
                <c:pt idx="30">
                  <c:v>-26.333430132099998</c:v>
                </c:pt>
                <c:pt idx="31">
                  <c:v>-26.2885952456</c:v>
                </c:pt>
                <c:pt idx="32">
                  <c:v>-26.410461022900002</c:v>
                </c:pt>
                <c:pt idx="33">
                  <c:v>-26.589402720700001</c:v>
                </c:pt>
                <c:pt idx="34">
                  <c:v>-26.645984714899999</c:v>
                </c:pt>
                <c:pt idx="35">
                  <c:v>-26.889787621100002</c:v>
                </c:pt>
                <c:pt idx="36">
                  <c:v>-27.0610440387</c:v>
                </c:pt>
                <c:pt idx="37">
                  <c:v>-27.195913259499999</c:v>
                </c:pt>
                <c:pt idx="38">
                  <c:v>-27.3260620856</c:v>
                </c:pt>
                <c:pt idx="39">
                  <c:v>-27.603986168199999</c:v>
                </c:pt>
                <c:pt idx="40">
                  <c:v>-27.577917448400001</c:v>
                </c:pt>
                <c:pt idx="41">
                  <c:v>-27.673214398399999</c:v>
                </c:pt>
                <c:pt idx="42">
                  <c:v>-27.858439722699998</c:v>
                </c:pt>
                <c:pt idx="43">
                  <c:v>-28.087402072700002</c:v>
                </c:pt>
                <c:pt idx="44">
                  <c:v>-28.160508877800002</c:v>
                </c:pt>
                <c:pt idx="45">
                  <c:v>-28.236606916</c:v>
                </c:pt>
                <c:pt idx="46">
                  <c:v>-28.1541685798</c:v>
                </c:pt>
                <c:pt idx="47">
                  <c:v>-28.644251815800001</c:v>
                </c:pt>
                <c:pt idx="48">
                  <c:v>-28.505100328499999</c:v>
                </c:pt>
                <c:pt idx="49">
                  <c:v>-28.408648222299998</c:v>
                </c:pt>
                <c:pt idx="50">
                  <c:v>-28.616092947399999</c:v>
                </c:pt>
                <c:pt idx="51">
                  <c:v>-28.828253608899999</c:v>
                </c:pt>
                <c:pt idx="52">
                  <c:v>-28.849038665199998</c:v>
                </c:pt>
                <c:pt idx="53">
                  <c:v>-28.643511145200002</c:v>
                </c:pt>
                <c:pt idx="54">
                  <c:v>-28.761182379800001</c:v>
                </c:pt>
                <c:pt idx="55">
                  <c:v>-28.910201756900001</c:v>
                </c:pt>
                <c:pt idx="56">
                  <c:v>-28.570383727900001</c:v>
                </c:pt>
                <c:pt idx="57">
                  <c:v>-28.752102242700001</c:v>
                </c:pt>
                <c:pt idx="58">
                  <c:v>-28.5989059795</c:v>
                </c:pt>
                <c:pt idx="59">
                  <c:v>-28.598605933200002</c:v>
                </c:pt>
                <c:pt idx="60">
                  <c:v>-28.4410961271</c:v>
                </c:pt>
                <c:pt idx="61">
                  <c:v>-28.674541089000002</c:v>
                </c:pt>
                <c:pt idx="62">
                  <c:v>-28.701135834700001</c:v>
                </c:pt>
                <c:pt idx="63">
                  <c:v>-28.4633384091</c:v>
                </c:pt>
                <c:pt idx="64">
                  <c:v>-28.490950090199998</c:v>
                </c:pt>
                <c:pt idx="65">
                  <c:v>-28.1800036498</c:v>
                </c:pt>
                <c:pt idx="66">
                  <c:v>-27.936960373400002</c:v>
                </c:pt>
                <c:pt idx="67">
                  <c:v>-27.8037209439</c:v>
                </c:pt>
                <c:pt idx="68">
                  <c:v>-27.731923668899999</c:v>
                </c:pt>
                <c:pt idx="69">
                  <c:v>-28.056759703099999</c:v>
                </c:pt>
                <c:pt idx="70">
                  <c:v>-27.772242928499999</c:v>
                </c:pt>
                <c:pt idx="71">
                  <c:v>-27.371202968799999</c:v>
                </c:pt>
                <c:pt idx="72">
                  <c:v>-27.362999659100002</c:v>
                </c:pt>
                <c:pt idx="73">
                  <c:v>-27.580830759400001</c:v>
                </c:pt>
                <c:pt idx="74">
                  <c:v>-27.2478829774</c:v>
                </c:pt>
                <c:pt idx="75">
                  <c:v>-27.007623694599999</c:v>
                </c:pt>
                <c:pt idx="76">
                  <c:v>-27.055032954600001</c:v>
                </c:pt>
                <c:pt idx="77">
                  <c:v>-26.768249396200002</c:v>
                </c:pt>
                <c:pt idx="78">
                  <c:v>-26.7943188287</c:v>
                </c:pt>
                <c:pt idx="79">
                  <c:v>-26.612588469999999</c:v>
                </c:pt>
                <c:pt idx="80">
                  <c:v>-26.566957769999998</c:v>
                </c:pt>
                <c:pt idx="81">
                  <c:v>-26.325431290200001</c:v>
                </c:pt>
                <c:pt idx="82">
                  <c:v>-26.293486241099998</c:v>
                </c:pt>
                <c:pt idx="83">
                  <c:v>-26.271106720599999</c:v>
                </c:pt>
                <c:pt idx="84">
                  <c:v>-26.243006288</c:v>
                </c:pt>
                <c:pt idx="85">
                  <c:v>-26.070375178500001</c:v>
                </c:pt>
                <c:pt idx="86">
                  <c:v>-25.9331980718</c:v>
                </c:pt>
                <c:pt idx="87">
                  <c:v>-25.819026632100002</c:v>
                </c:pt>
                <c:pt idx="88">
                  <c:v>-25.7961185865</c:v>
                </c:pt>
                <c:pt idx="89">
                  <c:v>-25.581214160199998</c:v>
                </c:pt>
                <c:pt idx="90">
                  <c:v>-25.565359986800001</c:v>
                </c:pt>
                <c:pt idx="91">
                  <c:v>-25.347147344</c:v>
                </c:pt>
                <c:pt idx="92">
                  <c:v>-25.373155756900001</c:v>
                </c:pt>
                <c:pt idx="93">
                  <c:v>-25.447221541899999</c:v>
                </c:pt>
                <c:pt idx="94">
                  <c:v>-25.281895488499998</c:v>
                </c:pt>
                <c:pt idx="95">
                  <c:v>-25.1472337722</c:v>
                </c:pt>
                <c:pt idx="96">
                  <c:v>-25.1160088122</c:v>
                </c:pt>
                <c:pt idx="97">
                  <c:v>-24.995147769399999</c:v>
                </c:pt>
                <c:pt idx="98">
                  <c:v>-25.111985718100001</c:v>
                </c:pt>
                <c:pt idx="99">
                  <c:v>-24.7933384263</c:v>
                </c:pt>
                <c:pt idx="100">
                  <c:v>-24.8375188415</c:v>
                </c:pt>
                <c:pt idx="101">
                  <c:v>-24.728085684100002</c:v>
                </c:pt>
                <c:pt idx="102">
                  <c:v>-24.851386751700002</c:v>
                </c:pt>
                <c:pt idx="103">
                  <c:v>-24.489040149699999</c:v>
                </c:pt>
                <c:pt idx="104">
                  <c:v>-24.542867933099998</c:v>
                </c:pt>
                <c:pt idx="105">
                  <c:v>-24.498328115500001</c:v>
                </c:pt>
                <c:pt idx="106">
                  <c:v>-24.512889061599999</c:v>
                </c:pt>
                <c:pt idx="107">
                  <c:v>-24.484088923800002</c:v>
                </c:pt>
                <c:pt idx="108">
                  <c:v>-24.248554184100001</c:v>
                </c:pt>
                <c:pt idx="109">
                  <c:v>-24.394057508700001</c:v>
                </c:pt>
                <c:pt idx="110">
                  <c:v>-24.296107910500002</c:v>
                </c:pt>
                <c:pt idx="111">
                  <c:v>-24.308631049599999</c:v>
                </c:pt>
                <c:pt idx="112">
                  <c:v>-24.2872922024</c:v>
                </c:pt>
                <c:pt idx="113">
                  <c:v>-24.3926242346</c:v>
                </c:pt>
                <c:pt idx="114">
                  <c:v>-24.237223099000001</c:v>
                </c:pt>
                <c:pt idx="115">
                  <c:v>-24.2685059256</c:v>
                </c:pt>
                <c:pt idx="116">
                  <c:v>-24.203306496500002</c:v>
                </c:pt>
                <c:pt idx="117">
                  <c:v>-24.293552200899999</c:v>
                </c:pt>
                <c:pt idx="118">
                  <c:v>-24.3358615044</c:v>
                </c:pt>
                <c:pt idx="119">
                  <c:v>-24.355252929799999</c:v>
                </c:pt>
                <c:pt idx="120">
                  <c:v>-24.338561367899999</c:v>
                </c:pt>
                <c:pt idx="121">
                  <c:v>-24.304725084899999</c:v>
                </c:pt>
                <c:pt idx="122">
                  <c:v>-24.2479671143</c:v>
                </c:pt>
                <c:pt idx="123">
                  <c:v>-24.413893553899999</c:v>
                </c:pt>
                <c:pt idx="124">
                  <c:v>-24.437994228899999</c:v>
                </c:pt>
                <c:pt idx="125">
                  <c:v>-24.154462931899999</c:v>
                </c:pt>
                <c:pt idx="126">
                  <c:v>-24.290691968299999</c:v>
                </c:pt>
                <c:pt idx="127">
                  <c:v>-24.091991369599999</c:v>
                </c:pt>
                <c:pt idx="128">
                  <c:v>-24.236782338200001</c:v>
                </c:pt>
                <c:pt idx="129">
                  <c:v>-24.0872370055</c:v>
                </c:pt>
                <c:pt idx="130">
                  <c:v>-24.0191151961</c:v>
                </c:pt>
                <c:pt idx="131">
                  <c:v>-24.018003287999999</c:v>
                </c:pt>
                <c:pt idx="132">
                  <c:v>-24.0772007341</c:v>
                </c:pt>
                <c:pt idx="133">
                  <c:v>-23.8789309334</c:v>
                </c:pt>
                <c:pt idx="134">
                  <c:v>-23.912392589300001</c:v>
                </c:pt>
                <c:pt idx="135">
                  <c:v>-23.962638003999999</c:v>
                </c:pt>
                <c:pt idx="136">
                  <c:v>-23.699621006800001</c:v>
                </c:pt>
                <c:pt idx="137">
                  <c:v>-23.6021269632</c:v>
                </c:pt>
                <c:pt idx="138">
                  <c:v>-23.586079954100001</c:v>
                </c:pt>
                <c:pt idx="139">
                  <c:v>-23.462406463299999</c:v>
                </c:pt>
                <c:pt idx="140">
                  <c:v>-23.528272026700002</c:v>
                </c:pt>
                <c:pt idx="141">
                  <c:v>-23.319475125499999</c:v>
                </c:pt>
                <c:pt idx="142">
                  <c:v>-23.299492899099999</c:v>
                </c:pt>
                <c:pt idx="143">
                  <c:v>-23.4092909867</c:v>
                </c:pt>
                <c:pt idx="144">
                  <c:v>-23.1896761504</c:v>
                </c:pt>
                <c:pt idx="145">
                  <c:v>-23.266849456199999</c:v>
                </c:pt>
                <c:pt idx="146">
                  <c:v>-23.055210002700001</c:v>
                </c:pt>
                <c:pt idx="147">
                  <c:v>-23.0032156794</c:v>
                </c:pt>
                <c:pt idx="148">
                  <c:v>-23.042019470300001</c:v>
                </c:pt>
                <c:pt idx="149">
                  <c:v>-22.9307002762</c:v>
                </c:pt>
                <c:pt idx="150">
                  <c:v>-22.826344264199999</c:v>
                </c:pt>
                <c:pt idx="151">
                  <c:v>-22.8056264754</c:v>
                </c:pt>
                <c:pt idx="152">
                  <c:v>-22.605096552100001</c:v>
                </c:pt>
                <c:pt idx="153">
                  <c:v>-22.5685790689</c:v>
                </c:pt>
                <c:pt idx="154">
                  <c:v>-22.413625788000001</c:v>
                </c:pt>
                <c:pt idx="155">
                  <c:v>-22.2779860232</c:v>
                </c:pt>
                <c:pt idx="156">
                  <c:v>-22.330758042599999</c:v>
                </c:pt>
                <c:pt idx="157">
                  <c:v>-22.136886601299999</c:v>
                </c:pt>
                <c:pt idx="158">
                  <c:v>-22.080656106199999</c:v>
                </c:pt>
                <c:pt idx="159">
                  <c:v>-21.975445885100001</c:v>
                </c:pt>
                <c:pt idx="160">
                  <c:v>-21.759980451400001</c:v>
                </c:pt>
                <c:pt idx="161">
                  <c:v>-21.803400353899999</c:v>
                </c:pt>
                <c:pt idx="162">
                  <c:v>-21.710885814800001</c:v>
                </c:pt>
                <c:pt idx="163">
                  <c:v>-21.507555769500001</c:v>
                </c:pt>
                <c:pt idx="164">
                  <c:v>-21.433697894400002</c:v>
                </c:pt>
                <c:pt idx="165">
                  <c:v>-21.3982101211</c:v>
                </c:pt>
                <c:pt idx="166">
                  <c:v>-21.337745792700002</c:v>
                </c:pt>
                <c:pt idx="167">
                  <c:v>-21.137185012500002</c:v>
                </c:pt>
                <c:pt idx="168">
                  <c:v>-21.121635621900001</c:v>
                </c:pt>
                <c:pt idx="169">
                  <c:v>-20.921558775600001</c:v>
                </c:pt>
                <c:pt idx="170">
                  <c:v>-20.875013608300002</c:v>
                </c:pt>
                <c:pt idx="171">
                  <c:v>-20.8091997967</c:v>
                </c:pt>
                <c:pt idx="172">
                  <c:v>-20.480675695999999</c:v>
                </c:pt>
                <c:pt idx="173">
                  <c:v>-20.500645975699999</c:v>
                </c:pt>
                <c:pt idx="174">
                  <c:v>-20.396273649699999</c:v>
                </c:pt>
                <c:pt idx="175">
                  <c:v>-20.275358346000001</c:v>
                </c:pt>
                <c:pt idx="176">
                  <c:v>-20.1723799363</c:v>
                </c:pt>
                <c:pt idx="177">
                  <c:v>-20.053463767699998</c:v>
                </c:pt>
                <c:pt idx="178">
                  <c:v>-19.9520055136</c:v>
                </c:pt>
                <c:pt idx="179">
                  <c:v>-19.860451337800001</c:v>
                </c:pt>
                <c:pt idx="180">
                  <c:v>-19.737215021400001</c:v>
                </c:pt>
                <c:pt idx="181">
                  <c:v>-19.716324631900001</c:v>
                </c:pt>
                <c:pt idx="182">
                  <c:v>-19.5970719426</c:v>
                </c:pt>
                <c:pt idx="183">
                  <c:v>-19.482756525999999</c:v>
                </c:pt>
                <c:pt idx="184">
                  <c:v>-19.4414724664</c:v>
                </c:pt>
                <c:pt idx="185">
                  <c:v>-19.337305826600002</c:v>
                </c:pt>
                <c:pt idx="186">
                  <c:v>-19.336626854599999</c:v>
                </c:pt>
                <c:pt idx="187">
                  <c:v>-19.250411037500001</c:v>
                </c:pt>
                <c:pt idx="188">
                  <c:v>-19.165034014300002</c:v>
                </c:pt>
                <c:pt idx="189">
                  <c:v>-19.028417765899999</c:v>
                </c:pt>
                <c:pt idx="190">
                  <c:v>-18.959520714700002</c:v>
                </c:pt>
                <c:pt idx="191">
                  <c:v>-18.893841294000001</c:v>
                </c:pt>
                <c:pt idx="192">
                  <c:v>-18.8810727987</c:v>
                </c:pt>
                <c:pt idx="193">
                  <c:v>-18.7707940357</c:v>
                </c:pt>
                <c:pt idx="194">
                  <c:v>-18.712213590099999</c:v>
                </c:pt>
                <c:pt idx="195">
                  <c:v>-18.614656047099999</c:v>
                </c:pt>
                <c:pt idx="196">
                  <c:v>-18.530272589500001</c:v>
                </c:pt>
                <c:pt idx="197">
                  <c:v>-18.468735622200001</c:v>
                </c:pt>
                <c:pt idx="198">
                  <c:v>-18.483917509600001</c:v>
                </c:pt>
                <c:pt idx="199">
                  <c:v>-18.489244071600002</c:v>
                </c:pt>
                <c:pt idx="200">
                  <c:v>-18.350172342499999</c:v>
                </c:pt>
                <c:pt idx="201">
                  <c:v>-18.218245703899999</c:v>
                </c:pt>
                <c:pt idx="202">
                  <c:v>-18.222807235200001</c:v>
                </c:pt>
                <c:pt idx="203">
                  <c:v>-18.209576335400001</c:v>
                </c:pt>
                <c:pt idx="204">
                  <c:v>-18.172521938599999</c:v>
                </c:pt>
                <c:pt idx="205">
                  <c:v>-18.151047234</c:v>
                </c:pt>
                <c:pt idx="206">
                  <c:v>-18.077991403599999</c:v>
                </c:pt>
                <c:pt idx="207">
                  <c:v>-18.0919446716</c:v>
                </c:pt>
                <c:pt idx="208">
                  <c:v>-17.998541686300001</c:v>
                </c:pt>
                <c:pt idx="209">
                  <c:v>-17.936994027099999</c:v>
                </c:pt>
                <c:pt idx="210">
                  <c:v>-17.894369652999998</c:v>
                </c:pt>
                <c:pt idx="211">
                  <c:v>-17.885037713500001</c:v>
                </c:pt>
                <c:pt idx="212">
                  <c:v>-17.796518276899999</c:v>
                </c:pt>
                <c:pt idx="213">
                  <c:v>-17.842168275300001</c:v>
                </c:pt>
                <c:pt idx="214">
                  <c:v>-17.7925941614</c:v>
                </c:pt>
                <c:pt idx="215">
                  <c:v>-17.790566973000001</c:v>
                </c:pt>
                <c:pt idx="216">
                  <c:v>-17.7039505748</c:v>
                </c:pt>
                <c:pt idx="217">
                  <c:v>-17.667147656299999</c:v>
                </c:pt>
                <c:pt idx="218">
                  <c:v>-17.647903873600001</c:v>
                </c:pt>
                <c:pt idx="219">
                  <c:v>-17.617442520600001</c:v>
                </c:pt>
                <c:pt idx="220">
                  <c:v>-17.618171508300001</c:v>
                </c:pt>
                <c:pt idx="221">
                  <c:v>-17.623804347899998</c:v>
                </c:pt>
                <c:pt idx="222">
                  <c:v>-17.5509633777</c:v>
                </c:pt>
                <c:pt idx="223">
                  <c:v>-17.547085959099999</c:v>
                </c:pt>
                <c:pt idx="224">
                  <c:v>-17.545594980299999</c:v>
                </c:pt>
                <c:pt idx="225">
                  <c:v>-17.537386637600001</c:v>
                </c:pt>
                <c:pt idx="226">
                  <c:v>-17.524080642800001</c:v>
                </c:pt>
                <c:pt idx="227">
                  <c:v>-17.459897245099999</c:v>
                </c:pt>
                <c:pt idx="228">
                  <c:v>-17.516986160599998</c:v>
                </c:pt>
                <c:pt idx="229">
                  <c:v>-17.354321756200001</c:v>
                </c:pt>
                <c:pt idx="230">
                  <c:v>-17.429471305900002</c:v>
                </c:pt>
                <c:pt idx="231">
                  <c:v>-17.330514764</c:v>
                </c:pt>
                <c:pt idx="232">
                  <c:v>-17.321989360500002</c:v>
                </c:pt>
                <c:pt idx="233">
                  <c:v>-17.311998003300001</c:v>
                </c:pt>
                <c:pt idx="234">
                  <c:v>-17.2727081538</c:v>
                </c:pt>
                <c:pt idx="235">
                  <c:v>-17.3026416489</c:v>
                </c:pt>
                <c:pt idx="236">
                  <c:v>-17.230563826299999</c:v>
                </c:pt>
                <c:pt idx="237">
                  <c:v>-17.258907945800001</c:v>
                </c:pt>
                <c:pt idx="238">
                  <c:v>-17.262043206200001</c:v>
                </c:pt>
                <c:pt idx="239">
                  <c:v>-17.286211950399998</c:v>
                </c:pt>
                <c:pt idx="240">
                  <c:v>-17.178523033400001</c:v>
                </c:pt>
                <c:pt idx="241">
                  <c:v>-17.129203353099999</c:v>
                </c:pt>
                <c:pt idx="242">
                  <c:v>-17.166320263300001</c:v>
                </c:pt>
                <c:pt idx="243">
                  <c:v>-17.1298138318</c:v>
                </c:pt>
                <c:pt idx="244">
                  <c:v>-17.1043028474</c:v>
                </c:pt>
                <c:pt idx="245">
                  <c:v>-17.045070572899998</c:v>
                </c:pt>
                <c:pt idx="246">
                  <c:v>-17.048004558300001</c:v>
                </c:pt>
                <c:pt idx="247">
                  <c:v>-17.005354995000001</c:v>
                </c:pt>
                <c:pt idx="248">
                  <c:v>-17.0061539103</c:v>
                </c:pt>
                <c:pt idx="249">
                  <c:v>-16.954210825200001</c:v>
                </c:pt>
                <c:pt idx="250">
                  <c:v>-16.872833934300001</c:v>
                </c:pt>
                <c:pt idx="251">
                  <c:v>-16.8555654412</c:v>
                </c:pt>
                <c:pt idx="252">
                  <c:v>-16.9256569812</c:v>
                </c:pt>
                <c:pt idx="253">
                  <c:v>-16.763428144700001</c:v>
                </c:pt>
                <c:pt idx="254">
                  <c:v>-16.796718160200001</c:v>
                </c:pt>
                <c:pt idx="255">
                  <c:v>-16.723050102599998</c:v>
                </c:pt>
                <c:pt idx="256">
                  <c:v>-16.7091257481</c:v>
                </c:pt>
                <c:pt idx="257">
                  <c:v>-16.661223286799999</c:v>
                </c:pt>
                <c:pt idx="258">
                  <c:v>-16.638483881199999</c:v>
                </c:pt>
                <c:pt idx="259">
                  <c:v>-16.637443612599998</c:v>
                </c:pt>
                <c:pt idx="260">
                  <c:v>-16.620424773700002</c:v>
                </c:pt>
                <c:pt idx="261">
                  <c:v>-16.486372128599999</c:v>
                </c:pt>
                <c:pt idx="262">
                  <c:v>-16.454559571400001</c:v>
                </c:pt>
                <c:pt idx="263">
                  <c:v>-16.390371186599999</c:v>
                </c:pt>
                <c:pt idx="264">
                  <c:v>-16.390231426300002</c:v>
                </c:pt>
                <c:pt idx="265">
                  <c:v>-16.318230831000001</c:v>
                </c:pt>
                <c:pt idx="266">
                  <c:v>-16.2227258544</c:v>
                </c:pt>
                <c:pt idx="267">
                  <c:v>-16.205886270800001</c:v>
                </c:pt>
                <c:pt idx="268">
                  <c:v>-16.2569835115</c:v>
                </c:pt>
                <c:pt idx="269">
                  <c:v>-16.155963208900001</c:v>
                </c:pt>
                <c:pt idx="270">
                  <c:v>-16.0450259383</c:v>
                </c:pt>
                <c:pt idx="271">
                  <c:v>-16.041901446600001</c:v>
                </c:pt>
                <c:pt idx="272">
                  <c:v>-15.9812576242</c:v>
                </c:pt>
                <c:pt idx="273">
                  <c:v>-15.953637300500001</c:v>
                </c:pt>
                <c:pt idx="274">
                  <c:v>-15.8925964111</c:v>
                </c:pt>
                <c:pt idx="275">
                  <c:v>-15.884024308800001</c:v>
                </c:pt>
                <c:pt idx="276">
                  <c:v>-15.779181382299999</c:v>
                </c:pt>
                <c:pt idx="277">
                  <c:v>-15.780456367599999</c:v>
                </c:pt>
                <c:pt idx="278">
                  <c:v>-15.7427156579</c:v>
                </c:pt>
                <c:pt idx="279">
                  <c:v>-15.646142901199999</c:v>
                </c:pt>
                <c:pt idx="280">
                  <c:v>-15.5681577374</c:v>
                </c:pt>
                <c:pt idx="281">
                  <c:v>-15.5643100587</c:v>
                </c:pt>
                <c:pt idx="282">
                  <c:v>-15.5666343568</c:v>
                </c:pt>
                <c:pt idx="283">
                  <c:v>-15.4667503926</c:v>
                </c:pt>
                <c:pt idx="284">
                  <c:v>-15.4047741964</c:v>
                </c:pt>
                <c:pt idx="285">
                  <c:v>-15.3941770274</c:v>
                </c:pt>
                <c:pt idx="286">
                  <c:v>-15.3684176135</c:v>
                </c:pt>
                <c:pt idx="287">
                  <c:v>-15.3339334282</c:v>
                </c:pt>
                <c:pt idx="288">
                  <c:v>-15.307749729099999</c:v>
                </c:pt>
                <c:pt idx="289">
                  <c:v>-15.188455705000001</c:v>
                </c:pt>
                <c:pt idx="290">
                  <c:v>-15.1826642672</c:v>
                </c:pt>
                <c:pt idx="291">
                  <c:v>-15.167861330299999</c:v>
                </c:pt>
                <c:pt idx="292">
                  <c:v>-15.103532192899999</c:v>
                </c:pt>
                <c:pt idx="293">
                  <c:v>-15.100167584799999</c:v>
                </c:pt>
                <c:pt idx="294">
                  <c:v>-15.1493895247</c:v>
                </c:pt>
                <c:pt idx="295">
                  <c:v>-15.041198556499999</c:v>
                </c:pt>
                <c:pt idx="296">
                  <c:v>-14.9613023671</c:v>
                </c:pt>
                <c:pt idx="297">
                  <c:v>-14.9766222253</c:v>
                </c:pt>
                <c:pt idx="298">
                  <c:v>-14.9077003151</c:v>
                </c:pt>
                <c:pt idx="299">
                  <c:v>-14.882699775200001</c:v>
                </c:pt>
                <c:pt idx="300">
                  <c:v>-14.8772239183</c:v>
                </c:pt>
                <c:pt idx="301">
                  <c:v>-14.8289341022</c:v>
                </c:pt>
                <c:pt idx="302">
                  <c:v>-14.8119396321</c:v>
                </c:pt>
                <c:pt idx="303">
                  <c:v>-14.7364523509</c:v>
                </c:pt>
                <c:pt idx="304">
                  <c:v>-14.7602263488</c:v>
                </c:pt>
                <c:pt idx="305">
                  <c:v>-14.6909313149</c:v>
                </c:pt>
                <c:pt idx="306">
                  <c:v>-14.6641636202</c:v>
                </c:pt>
                <c:pt idx="307">
                  <c:v>-14.717130773199999</c:v>
                </c:pt>
                <c:pt idx="308">
                  <c:v>-14.697264048499999</c:v>
                </c:pt>
                <c:pt idx="309">
                  <c:v>-14.5997468665</c:v>
                </c:pt>
                <c:pt idx="310">
                  <c:v>-14.6438472209</c:v>
                </c:pt>
                <c:pt idx="311">
                  <c:v>-14.601233402</c:v>
                </c:pt>
                <c:pt idx="312">
                  <c:v>-14.561970067700001</c:v>
                </c:pt>
                <c:pt idx="313">
                  <c:v>-14.578073314699999</c:v>
                </c:pt>
                <c:pt idx="314">
                  <c:v>-14.6002712175</c:v>
                </c:pt>
                <c:pt idx="315">
                  <c:v>-14.496410795599999</c:v>
                </c:pt>
                <c:pt idx="316">
                  <c:v>-14.4979443408</c:v>
                </c:pt>
                <c:pt idx="317">
                  <c:v>-14.4938948263</c:v>
                </c:pt>
                <c:pt idx="318">
                  <c:v>-14.4554695481</c:v>
                </c:pt>
                <c:pt idx="319">
                  <c:v>-14.4778815405</c:v>
                </c:pt>
                <c:pt idx="320">
                  <c:v>-14.4817566183</c:v>
                </c:pt>
                <c:pt idx="321">
                  <c:v>-14.492029443</c:v>
                </c:pt>
                <c:pt idx="322">
                  <c:v>-14.4850702499</c:v>
                </c:pt>
                <c:pt idx="323">
                  <c:v>-14.4731081999</c:v>
                </c:pt>
                <c:pt idx="324">
                  <c:v>-14.4901866756</c:v>
                </c:pt>
                <c:pt idx="325">
                  <c:v>-14.5192904486</c:v>
                </c:pt>
                <c:pt idx="326">
                  <c:v>-14.420717549500001</c:v>
                </c:pt>
                <c:pt idx="327">
                  <c:v>-14.395267261500001</c:v>
                </c:pt>
                <c:pt idx="328">
                  <c:v>-14.447739890399999</c:v>
                </c:pt>
                <c:pt idx="329">
                  <c:v>-14.4378300031</c:v>
                </c:pt>
                <c:pt idx="330">
                  <c:v>-14.4330360064</c:v>
                </c:pt>
                <c:pt idx="331">
                  <c:v>-14.456548031600001</c:v>
                </c:pt>
                <c:pt idx="332">
                  <c:v>-14.4278763707</c:v>
                </c:pt>
                <c:pt idx="333">
                  <c:v>-14.3908499997</c:v>
                </c:pt>
                <c:pt idx="334">
                  <c:v>-14.4010607176</c:v>
                </c:pt>
                <c:pt idx="335">
                  <c:v>-14.388374796200001</c:v>
                </c:pt>
                <c:pt idx="336">
                  <c:v>-14.4172317789</c:v>
                </c:pt>
                <c:pt idx="337">
                  <c:v>-14.4392456258</c:v>
                </c:pt>
                <c:pt idx="338">
                  <c:v>-14.392546944199999</c:v>
                </c:pt>
                <c:pt idx="339">
                  <c:v>-14.4555899496</c:v>
                </c:pt>
                <c:pt idx="340">
                  <c:v>-14.460104726799999</c:v>
                </c:pt>
                <c:pt idx="341">
                  <c:v>-14.4613805534</c:v>
                </c:pt>
                <c:pt idx="342">
                  <c:v>-14.4391784231</c:v>
                </c:pt>
                <c:pt idx="343">
                  <c:v>-14.4491251064</c:v>
                </c:pt>
                <c:pt idx="344">
                  <c:v>-14.5306197812</c:v>
                </c:pt>
                <c:pt idx="345">
                  <c:v>-14.414647605900001</c:v>
                </c:pt>
                <c:pt idx="346">
                  <c:v>-14.4479941367</c:v>
                </c:pt>
                <c:pt idx="347">
                  <c:v>-14.4322149604</c:v>
                </c:pt>
                <c:pt idx="348">
                  <c:v>-14.443298257</c:v>
                </c:pt>
                <c:pt idx="349">
                  <c:v>-14.4653844058</c:v>
                </c:pt>
                <c:pt idx="350">
                  <c:v>-14.388305321100001</c:v>
                </c:pt>
                <c:pt idx="351">
                  <c:v>-14.455502681500001</c:v>
                </c:pt>
                <c:pt idx="352">
                  <c:v>-14.426637812899999</c:v>
                </c:pt>
                <c:pt idx="353">
                  <c:v>-14.454942146700001</c:v>
                </c:pt>
                <c:pt idx="354">
                  <c:v>-14.4345991409</c:v>
                </c:pt>
                <c:pt idx="355">
                  <c:v>-14.3950994738</c:v>
                </c:pt>
                <c:pt idx="356">
                  <c:v>-14.395697308100001</c:v>
                </c:pt>
                <c:pt idx="357">
                  <c:v>-14.4178040375</c:v>
                </c:pt>
                <c:pt idx="358">
                  <c:v>-14.417619220000001</c:v>
                </c:pt>
                <c:pt idx="359">
                  <c:v>-14.417747026400001</c:v>
                </c:pt>
                <c:pt idx="360">
                  <c:v>-14.4031503411</c:v>
                </c:pt>
                <c:pt idx="361">
                  <c:v>-14.401223184399999</c:v>
                </c:pt>
                <c:pt idx="362">
                  <c:v>-14.3548539384</c:v>
                </c:pt>
                <c:pt idx="363">
                  <c:v>-14.4151271656</c:v>
                </c:pt>
                <c:pt idx="364">
                  <c:v>-14.431737977799999</c:v>
                </c:pt>
                <c:pt idx="365">
                  <c:v>-14.3836607213</c:v>
                </c:pt>
                <c:pt idx="366">
                  <c:v>-14.3474379747</c:v>
                </c:pt>
                <c:pt idx="367">
                  <c:v>-14.385129510000001</c:v>
                </c:pt>
                <c:pt idx="368">
                  <c:v>-14.3445086722</c:v>
                </c:pt>
                <c:pt idx="369">
                  <c:v>-14.347459218399999</c:v>
                </c:pt>
                <c:pt idx="370">
                  <c:v>-14.311762632300001</c:v>
                </c:pt>
                <c:pt idx="371">
                  <c:v>-14.3109092291</c:v>
                </c:pt>
                <c:pt idx="372">
                  <c:v>-14.331257325499999</c:v>
                </c:pt>
                <c:pt idx="373">
                  <c:v>-14.2736268166</c:v>
                </c:pt>
                <c:pt idx="374">
                  <c:v>-14.3202892744</c:v>
                </c:pt>
                <c:pt idx="375">
                  <c:v>-14.316583232699999</c:v>
                </c:pt>
                <c:pt idx="376">
                  <c:v>-14.233474876300001</c:v>
                </c:pt>
                <c:pt idx="377">
                  <c:v>-14.298359571400001</c:v>
                </c:pt>
                <c:pt idx="378">
                  <c:v>-14.2604982799</c:v>
                </c:pt>
                <c:pt idx="379">
                  <c:v>-14.2131914929</c:v>
                </c:pt>
                <c:pt idx="380">
                  <c:v>-14.2467128686</c:v>
                </c:pt>
                <c:pt idx="381">
                  <c:v>-14.239393013999999</c:v>
                </c:pt>
                <c:pt idx="382">
                  <c:v>-14.2084094783</c:v>
                </c:pt>
                <c:pt idx="383">
                  <c:v>-14.208605155700001</c:v>
                </c:pt>
                <c:pt idx="384">
                  <c:v>-14.232398121299999</c:v>
                </c:pt>
                <c:pt idx="385">
                  <c:v>-14.1822743431</c:v>
                </c:pt>
                <c:pt idx="386">
                  <c:v>-14.146410579599999</c:v>
                </c:pt>
                <c:pt idx="387">
                  <c:v>-14.1766216367</c:v>
                </c:pt>
                <c:pt idx="388">
                  <c:v>-14.1365814387</c:v>
                </c:pt>
                <c:pt idx="389">
                  <c:v>-14.1189854646</c:v>
                </c:pt>
                <c:pt idx="390">
                  <c:v>-14.1119235025</c:v>
                </c:pt>
                <c:pt idx="391">
                  <c:v>-14.126352706</c:v>
                </c:pt>
                <c:pt idx="392">
                  <c:v>-14.0940633184</c:v>
                </c:pt>
                <c:pt idx="393">
                  <c:v>-14.083995056999999</c:v>
                </c:pt>
                <c:pt idx="394">
                  <c:v>-14.098633871100001</c:v>
                </c:pt>
                <c:pt idx="395">
                  <c:v>-14.1005536298</c:v>
                </c:pt>
                <c:pt idx="396">
                  <c:v>-14.092630810899999</c:v>
                </c:pt>
                <c:pt idx="397">
                  <c:v>-13.999092103600001</c:v>
                </c:pt>
                <c:pt idx="398">
                  <c:v>-14.0852745138</c:v>
                </c:pt>
                <c:pt idx="399">
                  <c:v>-13.982241485899999</c:v>
                </c:pt>
                <c:pt idx="400">
                  <c:v>-14.029160642000001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'Tx SSG CH1'!$D$7:$D$407</c:f>
              <c:numCache>
                <c:formatCode>0.00</c:formatCode>
                <c:ptCount val="401"/>
                <c:pt idx="0">
                  <c:v>-23.333939738200002</c:v>
                </c:pt>
                <c:pt idx="1">
                  <c:v>-23.386756708699998</c:v>
                </c:pt>
                <c:pt idx="2">
                  <c:v>-23.184649393499999</c:v>
                </c:pt>
                <c:pt idx="3">
                  <c:v>-23.355856916600001</c:v>
                </c:pt>
                <c:pt idx="4">
                  <c:v>-23.4665772046</c:v>
                </c:pt>
                <c:pt idx="5">
                  <c:v>-23.625336059799999</c:v>
                </c:pt>
                <c:pt idx="6">
                  <c:v>-23.438597787199999</c:v>
                </c:pt>
                <c:pt idx="7">
                  <c:v>-23.633910118199999</c:v>
                </c:pt>
                <c:pt idx="8">
                  <c:v>-23.725275531699999</c:v>
                </c:pt>
                <c:pt idx="9">
                  <c:v>-23.699055593800001</c:v>
                </c:pt>
                <c:pt idx="10">
                  <c:v>-23.936082269</c:v>
                </c:pt>
                <c:pt idx="11">
                  <c:v>-24.058141091500001</c:v>
                </c:pt>
                <c:pt idx="12">
                  <c:v>-24.059149096500001</c:v>
                </c:pt>
                <c:pt idx="13">
                  <c:v>-24.1520191006</c:v>
                </c:pt>
                <c:pt idx="14">
                  <c:v>-24.202101948199999</c:v>
                </c:pt>
                <c:pt idx="15">
                  <c:v>-24.426246248399998</c:v>
                </c:pt>
                <c:pt idx="16">
                  <c:v>-24.4958340548</c:v>
                </c:pt>
                <c:pt idx="17">
                  <c:v>-24.655323087199999</c:v>
                </c:pt>
                <c:pt idx="18">
                  <c:v>-24.760312885000001</c:v>
                </c:pt>
                <c:pt idx="19">
                  <c:v>-24.693073939200001</c:v>
                </c:pt>
                <c:pt idx="20">
                  <c:v>-24.6900401364</c:v>
                </c:pt>
                <c:pt idx="21">
                  <c:v>-25.016307709399999</c:v>
                </c:pt>
                <c:pt idx="22">
                  <c:v>-25.440769470500001</c:v>
                </c:pt>
                <c:pt idx="23">
                  <c:v>-24.987063811100001</c:v>
                </c:pt>
                <c:pt idx="24">
                  <c:v>-25.418296162299999</c:v>
                </c:pt>
                <c:pt idx="25">
                  <c:v>-25.590334837099999</c:v>
                </c:pt>
                <c:pt idx="26">
                  <c:v>-25.4779958166</c:v>
                </c:pt>
                <c:pt idx="27">
                  <c:v>-25.911970584199999</c:v>
                </c:pt>
                <c:pt idx="28">
                  <c:v>-25.806707275699999</c:v>
                </c:pt>
                <c:pt idx="29">
                  <c:v>-26.024369306299999</c:v>
                </c:pt>
                <c:pt idx="30">
                  <c:v>-26.187696667899999</c:v>
                </c:pt>
                <c:pt idx="31">
                  <c:v>-26.3812919788</c:v>
                </c:pt>
                <c:pt idx="32">
                  <c:v>-26.476307229500001</c:v>
                </c:pt>
                <c:pt idx="33">
                  <c:v>-26.680494273899999</c:v>
                </c:pt>
                <c:pt idx="34">
                  <c:v>-26.691809323499999</c:v>
                </c:pt>
                <c:pt idx="35">
                  <c:v>-26.847015904799999</c:v>
                </c:pt>
                <c:pt idx="36">
                  <c:v>-27.039791953600002</c:v>
                </c:pt>
                <c:pt idx="37">
                  <c:v>-27.1501865398</c:v>
                </c:pt>
                <c:pt idx="38">
                  <c:v>-27.2820246076</c:v>
                </c:pt>
                <c:pt idx="39">
                  <c:v>-27.519867738799999</c:v>
                </c:pt>
                <c:pt idx="40">
                  <c:v>-27.1853734307</c:v>
                </c:pt>
                <c:pt idx="41">
                  <c:v>-27.590245542600002</c:v>
                </c:pt>
                <c:pt idx="42">
                  <c:v>-27.738098965799999</c:v>
                </c:pt>
                <c:pt idx="43">
                  <c:v>-27.762430854600002</c:v>
                </c:pt>
                <c:pt idx="44">
                  <c:v>-27.876083616900001</c:v>
                </c:pt>
                <c:pt idx="45">
                  <c:v>-28.014757118999999</c:v>
                </c:pt>
                <c:pt idx="46">
                  <c:v>-28.209584593500001</c:v>
                </c:pt>
                <c:pt idx="47">
                  <c:v>-28.3285271789</c:v>
                </c:pt>
                <c:pt idx="48">
                  <c:v>-28.3515733817</c:v>
                </c:pt>
                <c:pt idx="49">
                  <c:v>-28.701472816500001</c:v>
                </c:pt>
                <c:pt idx="50">
                  <c:v>-28.3946704108</c:v>
                </c:pt>
                <c:pt idx="51">
                  <c:v>-28.769887120500002</c:v>
                </c:pt>
                <c:pt idx="52">
                  <c:v>-28.497262171999999</c:v>
                </c:pt>
                <c:pt idx="53">
                  <c:v>-28.616338705699999</c:v>
                </c:pt>
                <c:pt idx="54">
                  <c:v>-28.454920227700001</c:v>
                </c:pt>
                <c:pt idx="55">
                  <c:v>-28.869414186</c:v>
                </c:pt>
                <c:pt idx="56">
                  <c:v>-28.920012895700001</c:v>
                </c:pt>
                <c:pt idx="57">
                  <c:v>-28.580427654600001</c:v>
                </c:pt>
                <c:pt idx="58">
                  <c:v>-28.4384788333</c:v>
                </c:pt>
                <c:pt idx="59">
                  <c:v>-28.4430881109</c:v>
                </c:pt>
                <c:pt idx="60">
                  <c:v>-28.577552334100002</c:v>
                </c:pt>
                <c:pt idx="61">
                  <c:v>-28.489041594100001</c:v>
                </c:pt>
                <c:pt idx="62">
                  <c:v>-28.4930489236</c:v>
                </c:pt>
                <c:pt idx="63">
                  <c:v>-28.3247796982</c:v>
                </c:pt>
                <c:pt idx="64">
                  <c:v>-27.962626564299999</c:v>
                </c:pt>
                <c:pt idx="65">
                  <c:v>-28.2941698829</c:v>
                </c:pt>
                <c:pt idx="66">
                  <c:v>-28.158899841</c:v>
                </c:pt>
                <c:pt idx="67">
                  <c:v>-28.1510720114</c:v>
                </c:pt>
                <c:pt idx="68">
                  <c:v>-28.026069462900001</c:v>
                </c:pt>
                <c:pt idx="69">
                  <c:v>-27.660890332899999</c:v>
                </c:pt>
                <c:pt idx="70">
                  <c:v>-27.7932018586</c:v>
                </c:pt>
                <c:pt idx="71">
                  <c:v>-27.562369391099999</c:v>
                </c:pt>
                <c:pt idx="72">
                  <c:v>-27.149064033799998</c:v>
                </c:pt>
                <c:pt idx="73">
                  <c:v>-27.435655618799998</c:v>
                </c:pt>
                <c:pt idx="74">
                  <c:v>-27.105374107500001</c:v>
                </c:pt>
                <c:pt idx="75">
                  <c:v>-27.134788757199999</c:v>
                </c:pt>
                <c:pt idx="76">
                  <c:v>-27.1586438233</c:v>
                </c:pt>
                <c:pt idx="77">
                  <c:v>-26.651301862699999</c:v>
                </c:pt>
                <c:pt idx="78">
                  <c:v>-26.742555323000001</c:v>
                </c:pt>
                <c:pt idx="79">
                  <c:v>-26.626127047499999</c:v>
                </c:pt>
                <c:pt idx="80">
                  <c:v>-26.487378784499999</c:v>
                </c:pt>
                <c:pt idx="81">
                  <c:v>-26.419546188399998</c:v>
                </c:pt>
                <c:pt idx="82">
                  <c:v>-26.138658779699998</c:v>
                </c:pt>
                <c:pt idx="83">
                  <c:v>-26.196302535200001</c:v>
                </c:pt>
                <c:pt idx="84">
                  <c:v>-26.321191782900001</c:v>
                </c:pt>
                <c:pt idx="85">
                  <c:v>-26.197463533400001</c:v>
                </c:pt>
                <c:pt idx="86">
                  <c:v>-25.8672517772</c:v>
                </c:pt>
                <c:pt idx="87">
                  <c:v>-25.8426607275</c:v>
                </c:pt>
                <c:pt idx="88">
                  <c:v>-25.772866130699999</c:v>
                </c:pt>
                <c:pt idx="89">
                  <c:v>-25.5174260828</c:v>
                </c:pt>
                <c:pt idx="90">
                  <c:v>-25.640431559900001</c:v>
                </c:pt>
                <c:pt idx="91">
                  <c:v>-25.529953073000001</c:v>
                </c:pt>
                <c:pt idx="92">
                  <c:v>-25.488119301899999</c:v>
                </c:pt>
                <c:pt idx="93">
                  <c:v>-25.4293296329</c:v>
                </c:pt>
                <c:pt idx="94">
                  <c:v>-25.3700154201</c:v>
                </c:pt>
                <c:pt idx="95">
                  <c:v>-25.303510237400001</c:v>
                </c:pt>
                <c:pt idx="96">
                  <c:v>-25.173530309899999</c:v>
                </c:pt>
                <c:pt idx="97">
                  <c:v>-25.142670632600002</c:v>
                </c:pt>
                <c:pt idx="98">
                  <c:v>-24.8678040928</c:v>
                </c:pt>
                <c:pt idx="99">
                  <c:v>-24.899498636299999</c:v>
                </c:pt>
                <c:pt idx="100">
                  <c:v>-25.065739113399999</c:v>
                </c:pt>
                <c:pt idx="101">
                  <c:v>-24.784153261</c:v>
                </c:pt>
                <c:pt idx="102">
                  <c:v>-24.634409214400002</c:v>
                </c:pt>
                <c:pt idx="103">
                  <c:v>-24.7097868293</c:v>
                </c:pt>
                <c:pt idx="104">
                  <c:v>-24.619102287400001</c:v>
                </c:pt>
                <c:pt idx="105">
                  <c:v>-24.670753862400002</c:v>
                </c:pt>
                <c:pt idx="106">
                  <c:v>-24.444449711600001</c:v>
                </c:pt>
                <c:pt idx="107">
                  <c:v>-24.481408097300001</c:v>
                </c:pt>
                <c:pt idx="108">
                  <c:v>-24.579746527600001</c:v>
                </c:pt>
                <c:pt idx="109">
                  <c:v>-24.336733043100001</c:v>
                </c:pt>
                <c:pt idx="110">
                  <c:v>-24.290341800499998</c:v>
                </c:pt>
                <c:pt idx="111">
                  <c:v>-24.449223202100001</c:v>
                </c:pt>
                <c:pt idx="112">
                  <c:v>-24.205973693600001</c:v>
                </c:pt>
                <c:pt idx="113">
                  <c:v>-24.293914676100002</c:v>
                </c:pt>
                <c:pt idx="114">
                  <c:v>-24.246990368199999</c:v>
                </c:pt>
                <c:pt idx="115">
                  <c:v>-24.2983465057</c:v>
                </c:pt>
                <c:pt idx="116">
                  <c:v>-24.086257010400001</c:v>
                </c:pt>
                <c:pt idx="117">
                  <c:v>-24.250586327600001</c:v>
                </c:pt>
                <c:pt idx="118">
                  <c:v>-24.176174635500001</c:v>
                </c:pt>
                <c:pt idx="119">
                  <c:v>-24.1604951407</c:v>
                </c:pt>
                <c:pt idx="120">
                  <c:v>-24.1983988446</c:v>
                </c:pt>
                <c:pt idx="121">
                  <c:v>-24.3605810699</c:v>
                </c:pt>
                <c:pt idx="122">
                  <c:v>-24.140109262500001</c:v>
                </c:pt>
                <c:pt idx="123">
                  <c:v>-24.1139908846</c:v>
                </c:pt>
                <c:pt idx="124">
                  <c:v>-24.2067266669</c:v>
                </c:pt>
                <c:pt idx="125">
                  <c:v>-24.2121645197</c:v>
                </c:pt>
                <c:pt idx="126">
                  <c:v>-24.0950005961</c:v>
                </c:pt>
                <c:pt idx="127">
                  <c:v>-24.095643991199999</c:v>
                </c:pt>
                <c:pt idx="128">
                  <c:v>-24.021277663799999</c:v>
                </c:pt>
                <c:pt idx="129">
                  <c:v>-24.228530512100001</c:v>
                </c:pt>
                <c:pt idx="130">
                  <c:v>-24.071704216099999</c:v>
                </c:pt>
                <c:pt idx="131">
                  <c:v>-24.0675334369</c:v>
                </c:pt>
                <c:pt idx="132">
                  <c:v>-23.985635908500001</c:v>
                </c:pt>
                <c:pt idx="133">
                  <c:v>-24.0999609343</c:v>
                </c:pt>
                <c:pt idx="134">
                  <c:v>-24.1999722431</c:v>
                </c:pt>
                <c:pt idx="135">
                  <c:v>-24.006604508300001</c:v>
                </c:pt>
                <c:pt idx="136">
                  <c:v>-24.000759625499999</c:v>
                </c:pt>
                <c:pt idx="137">
                  <c:v>-23.893997527</c:v>
                </c:pt>
                <c:pt idx="138">
                  <c:v>-23.957339192100001</c:v>
                </c:pt>
                <c:pt idx="139">
                  <c:v>-23.766792537200001</c:v>
                </c:pt>
                <c:pt idx="140">
                  <c:v>-23.875117229600001</c:v>
                </c:pt>
                <c:pt idx="141">
                  <c:v>-23.758087420700001</c:v>
                </c:pt>
                <c:pt idx="142">
                  <c:v>-23.766787602000001</c:v>
                </c:pt>
                <c:pt idx="143">
                  <c:v>-23.509629671700001</c:v>
                </c:pt>
                <c:pt idx="144">
                  <c:v>-23.458683204500002</c:v>
                </c:pt>
                <c:pt idx="145">
                  <c:v>-23.597564242600001</c:v>
                </c:pt>
                <c:pt idx="146">
                  <c:v>-23.524741139100001</c:v>
                </c:pt>
                <c:pt idx="147">
                  <c:v>-23.3901498221</c:v>
                </c:pt>
                <c:pt idx="148">
                  <c:v>-23.320929792200001</c:v>
                </c:pt>
                <c:pt idx="149">
                  <c:v>-23.4924943826</c:v>
                </c:pt>
                <c:pt idx="150">
                  <c:v>-23.158193300899999</c:v>
                </c:pt>
                <c:pt idx="151">
                  <c:v>-23.1860029909</c:v>
                </c:pt>
                <c:pt idx="152">
                  <c:v>-23.0377663678</c:v>
                </c:pt>
                <c:pt idx="153">
                  <c:v>-22.875869904799998</c:v>
                </c:pt>
                <c:pt idx="154">
                  <c:v>-22.899235526599998</c:v>
                </c:pt>
                <c:pt idx="155">
                  <c:v>-22.9274347066</c:v>
                </c:pt>
                <c:pt idx="156">
                  <c:v>-22.7852806432</c:v>
                </c:pt>
                <c:pt idx="157">
                  <c:v>-22.665183515199999</c:v>
                </c:pt>
                <c:pt idx="158">
                  <c:v>-22.662695809100001</c:v>
                </c:pt>
                <c:pt idx="159">
                  <c:v>-22.578272562799999</c:v>
                </c:pt>
                <c:pt idx="160">
                  <c:v>-22.373027136899999</c:v>
                </c:pt>
                <c:pt idx="161">
                  <c:v>-22.421929983599998</c:v>
                </c:pt>
                <c:pt idx="162">
                  <c:v>-22.2620761941</c:v>
                </c:pt>
                <c:pt idx="163">
                  <c:v>-22.172512266199998</c:v>
                </c:pt>
                <c:pt idx="164">
                  <c:v>-22.040104425999999</c:v>
                </c:pt>
                <c:pt idx="165">
                  <c:v>-21.835357779300001</c:v>
                </c:pt>
                <c:pt idx="166">
                  <c:v>-21.758565838700001</c:v>
                </c:pt>
                <c:pt idx="167">
                  <c:v>-21.7321771734</c:v>
                </c:pt>
                <c:pt idx="168">
                  <c:v>-21.763436583200001</c:v>
                </c:pt>
                <c:pt idx="169">
                  <c:v>-21.484218702300002</c:v>
                </c:pt>
                <c:pt idx="170">
                  <c:v>-21.368950063500002</c:v>
                </c:pt>
                <c:pt idx="171">
                  <c:v>-21.255334702900001</c:v>
                </c:pt>
                <c:pt idx="172">
                  <c:v>-21.085001319500002</c:v>
                </c:pt>
                <c:pt idx="173">
                  <c:v>-21.078915877299998</c:v>
                </c:pt>
                <c:pt idx="174">
                  <c:v>-20.959150898899999</c:v>
                </c:pt>
                <c:pt idx="175">
                  <c:v>-20.915412658899999</c:v>
                </c:pt>
                <c:pt idx="176">
                  <c:v>-20.755725330000001</c:v>
                </c:pt>
                <c:pt idx="177">
                  <c:v>-20.651706236100001</c:v>
                </c:pt>
                <c:pt idx="178">
                  <c:v>-20.571681831999999</c:v>
                </c:pt>
                <c:pt idx="179">
                  <c:v>-20.3524410827</c:v>
                </c:pt>
                <c:pt idx="180">
                  <c:v>-20.331762595899999</c:v>
                </c:pt>
                <c:pt idx="181">
                  <c:v>-20.2939599089</c:v>
                </c:pt>
                <c:pt idx="182">
                  <c:v>-20.207804052899998</c:v>
                </c:pt>
                <c:pt idx="183">
                  <c:v>-20.186839247399998</c:v>
                </c:pt>
                <c:pt idx="184">
                  <c:v>-19.995420749600001</c:v>
                </c:pt>
                <c:pt idx="185">
                  <c:v>-19.788196562100001</c:v>
                </c:pt>
                <c:pt idx="186">
                  <c:v>-19.845981402500001</c:v>
                </c:pt>
                <c:pt idx="187">
                  <c:v>-19.839459121800001</c:v>
                </c:pt>
                <c:pt idx="188">
                  <c:v>-19.640621777700002</c:v>
                </c:pt>
                <c:pt idx="189">
                  <c:v>-19.510439003599998</c:v>
                </c:pt>
                <c:pt idx="190">
                  <c:v>-19.4747386821</c:v>
                </c:pt>
                <c:pt idx="191">
                  <c:v>-19.4834464186</c:v>
                </c:pt>
                <c:pt idx="192">
                  <c:v>-19.396599843200001</c:v>
                </c:pt>
                <c:pt idx="193">
                  <c:v>-19.234822575300001</c:v>
                </c:pt>
                <c:pt idx="194">
                  <c:v>-19.132635962599998</c:v>
                </c:pt>
                <c:pt idx="195">
                  <c:v>-19.0435413101</c:v>
                </c:pt>
                <c:pt idx="196">
                  <c:v>-19.046752977299999</c:v>
                </c:pt>
                <c:pt idx="197">
                  <c:v>-18.934179862499999</c:v>
                </c:pt>
                <c:pt idx="198">
                  <c:v>-18.923182604299999</c:v>
                </c:pt>
                <c:pt idx="199">
                  <c:v>-18.882155462099998</c:v>
                </c:pt>
                <c:pt idx="200">
                  <c:v>-18.800930538399999</c:v>
                </c:pt>
                <c:pt idx="201">
                  <c:v>-18.764075763499999</c:v>
                </c:pt>
                <c:pt idx="202">
                  <c:v>-18.719966730900001</c:v>
                </c:pt>
                <c:pt idx="203">
                  <c:v>-18.684319858999999</c:v>
                </c:pt>
                <c:pt idx="204">
                  <c:v>-18.483472863799999</c:v>
                </c:pt>
                <c:pt idx="205">
                  <c:v>-18.577471711499999</c:v>
                </c:pt>
                <c:pt idx="206">
                  <c:v>-18.4692819441</c:v>
                </c:pt>
                <c:pt idx="207">
                  <c:v>-18.4327582441</c:v>
                </c:pt>
                <c:pt idx="208">
                  <c:v>-18.374550085500001</c:v>
                </c:pt>
                <c:pt idx="209">
                  <c:v>-18.346465485300001</c:v>
                </c:pt>
                <c:pt idx="210">
                  <c:v>-18.264593721099999</c:v>
                </c:pt>
                <c:pt idx="211">
                  <c:v>-18.291721645900001</c:v>
                </c:pt>
                <c:pt idx="212">
                  <c:v>-18.157127945999999</c:v>
                </c:pt>
                <c:pt idx="213">
                  <c:v>-18.151049029500001</c:v>
                </c:pt>
                <c:pt idx="214">
                  <c:v>-18.116539527299999</c:v>
                </c:pt>
                <c:pt idx="215">
                  <c:v>-18.2186683473</c:v>
                </c:pt>
                <c:pt idx="216">
                  <c:v>-18.140440755499998</c:v>
                </c:pt>
                <c:pt idx="217">
                  <c:v>-18.101605291599999</c:v>
                </c:pt>
                <c:pt idx="218">
                  <c:v>-17.999758329799999</c:v>
                </c:pt>
                <c:pt idx="219">
                  <c:v>-18.028950848899999</c:v>
                </c:pt>
                <c:pt idx="220">
                  <c:v>-17.978209232499999</c:v>
                </c:pt>
                <c:pt idx="221">
                  <c:v>-18.017166573499999</c:v>
                </c:pt>
                <c:pt idx="222">
                  <c:v>-17.931911852500001</c:v>
                </c:pt>
                <c:pt idx="223">
                  <c:v>-17.8693286289</c:v>
                </c:pt>
                <c:pt idx="224">
                  <c:v>-17.886375937499999</c:v>
                </c:pt>
                <c:pt idx="225">
                  <c:v>-17.8931828813</c:v>
                </c:pt>
                <c:pt idx="226">
                  <c:v>-17.824091022000001</c:v>
                </c:pt>
                <c:pt idx="227">
                  <c:v>-17.8613466115</c:v>
                </c:pt>
                <c:pt idx="228">
                  <c:v>-17.956728518799999</c:v>
                </c:pt>
                <c:pt idx="229">
                  <c:v>-17.7345048902</c:v>
                </c:pt>
                <c:pt idx="230">
                  <c:v>-17.812454286800001</c:v>
                </c:pt>
                <c:pt idx="231">
                  <c:v>-17.699471878099999</c:v>
                </c:pt>
                <c:pt idx="232">
                  <c:v>-17.812992152300001</c:v>
                </c:pt>
                <c:pt idx="233">
                  <c:v>-17.746737477300002</c:v>
                </c:pt>
                <c:pt idx="234">
                  <c:v>-17.591143357299998</c:v>
                </c:pt>
                <c:pt idx="235">
                  <c:v>-17.685426832200001</c:v>
                </c:pt>
                <c:pt idx="236">
                  <c:v>-17.638090981000001</c:v>
                </c:pt>
                <c:pt idx="237">
                  <c:v>-17.625158447800001</c:v>
                </c:pt>
                <c:pt idx="238">
                  <c:v>-17.649147257399999</c:v>
                </c:pt>
                <c:pt idx="239">
                  <c:v>-17.6145544309</c:v>
                </c:pt>
                <c:pt idx="240">
                  <c:v>-17.5464028777</c:v>
                </c:pt>
                <c:pt idx="241">
                  <c:v>-17.471386375600002</c:v>
                </c:pt>
                <c:pt idx="242">
                  <c:v>-17.508518369499999</c:v>
                </c:pt>
                <c:pt idx="243">
                  <c:v>-17.5641653138</c:v>
                </c:pt>
                <c:pt idx="244">
                  <c:v>-17.534809847199998</c:v>
                </c:pt>
                <c:pt idx="245">
                  <c:v>-17.5353796178</c:v>
                </c:pt>
                <c:pt idx="246">
                  <c:v>-17.428513370200001</c:v>
                </c:pt>
                <c:pt idx="247">
                  <c:v>-17.4350940056</c:v>
                </c:pt>
                <c:pt idx="248">
                  <c:v>-17.328398633999999</c:v>
                </c:pt>
                <c:pt idx="249">
                  <c:v>-17.365093782300001</c:v>
                </c:pt>
                <c:pt idx="250">
                  <c:v>-17.337068575100002</c:v>
                </c:pt>
                <c:pt idx="251">
                  <c:v>-17.413183359200001</c:v>
                </c:pt>
                <c:pt idx="252">
                  <c:v>-17.382423101600001</c:v>
                </c:pt>
                <c:pt idx="253">
                  <c:v>-17.255068427000001</c:v>
                </c:pt>
                <c:pt idx="254">
                  <c:v>-17.2097368429</c:v>
                </c:pt>
                <c:pt idx="255">
                  <c:v>-17.222016228600001</c:v>
                </c:pt>
                <c:pt idx="256">
                  <c:v>-17.220367062400001</c:v>
                </c:pt>
                <c:pt idx="257">
                  <c:v>-17.171892736899999</c:v>
                </c:pt>
                <c:pt idx="258">
                  <c:v>-17.186584875600001</c:v>
                </c:pt>
                <c:pt idx="259">
                  <c:v>-17.107589533500001</c:v>
                </c:pt>
                <c:pt idx="260">
                  <c:v>-17.0957960217</c:v>
                </c:pt>
                <c:pt idx="261">
                  <c:v>-16.965034103099999</c:v>
                </c:pt>
                <c:pt idx="262">
                  <c:v>-16.976771031799998</c:v>
                </c:pt>
                <c:pt idx="263">
                  <c:v>-16.872738300799998</c:v>
                </c:pt>
                <c:pt idx="264">
                  <c:v>-16.9544702994</c:v>
                </c:pt>
                <c:pt idx="265">
                  <c:v>-16.8748113742</c:v>
                </c:pt>
                <c:pt idx="266">
                  <c:v>-16.7529288462</c:v>
                </c:pt>
                <c:pt idx="267">
                  <c:v>-16.803538184800001</c:v>
                </c:pt>
                <c:pt idx="268">
                  <c:v>-16.7778251055</c:v>
                </c:pt>
                <c:pt idx="269">
                  <c:v>-16.728173918500001</c:v>
                </c:pt>
                <c:pt idx="270">
                  <c:v>-16.650217700900001</c:v>
                </c:pt>
                <c:pt idx="271">
                  <c:v>-16.668799655000001</c:v>
                </c:pt>
                <c:pt idx="272">
                  <c:v>-16.6048249109</c:v>
                </c:pt>
                <c:pt idx="273">
                  <c:v>-16.534769491500001</c:v>
                </c:pt>
                <c:pt idx="274">
                  <c:v>-16.5475260949</c:v>
                </c:pt>
                <c:pt idx="275">
                  <c:v>-16.439149835799999</c:v>
                </c:pt>
                <c:pt idx="276">
                  <c:v>-16.3950489138</c:v>
                </c:pt>
                <c:pt idx="277">
                  <c:v>-16.2852950457</c:v>
                </c:pt>
                <c:pt idx="278">
                  <c:v>-16.316799886999998</c:v>
                </c:pt>
                <c:pt idx="279">
                  <c:v>-16.269998645699999</c:v>
                </c:pt>
                <c:pt idx="280">
                  <c:v>-16.284276883</c:v>
                </c:pt>
                <c:pt idx="281">
                  <c:v>-16.1414686052</c:v>
                </c:pt>
                <c:pt idx="282">
                  <c:v>-16.089436874499999</c:v>
                </c:pt>
                <c:pt idx="283">
                  <c:v>-16.062626392199999</c:v>
                </c:pt>
                <c:pt idx="284">
                  <c:v>-16.016120979299998</c:v>
                </c:pt>
                <c:pt idx="285">
                  <c:v>-15.9997513271</c:v>
                </c:pt>
                <c:pt idx="286">
                  <c:v>-15.9895458041</c:v>
                </c:pt>
                <c:pt idx="287">
                  <c:v>-15.9171078422</c:v>
                </c:pt>
                <c:pt idx="288">
                  <c:v>-15.906671727399999</c:v>
                </c:pt>
                <c:pt idx="289">
                  <c:v>-15.7822446602</c:v>
                </c:pt>
                <c:pt idx="290">
                  <c:v>-15.744524933599999</c:v>
                </c:pt>
                <c:pt idx="291">
                  <c:v>-15.6984449466</c:v>
                </c:pt>
                <c:pt idx="292">
                  <c:v>-15.698165467600001</c:v>
                </c:pt>
                <c:pt idx="293">
                  <c:v>-15.6307442585</c:v>
                </c:pt>
                <c:pt idx="294">
                  <c:v>-15.6361363575</c:v>
                </c:pt>
                <c:pt idx="295">
                  <c:v>-15.562282702599999</c:v>
                </c:pt>
                <c:pt idx="296">
                  <c:v>-15.564563874799999</c:v>
                </c:pt>
                <c:pt idx="297">
                  <c:v>-15.538858942699999</c:v>
                </c:pt>
                <c:pt idx="298">
                  <c:v>-15.511135003</c:v>
                </c:pt>
                <c:pt idx="299">
                  <c:v>-15.454769627899999</c:v>
                </c:pt>
                <c:pt idx="300">
                  <c:v>-15.428127420199999</c:v>
                </c:pt>
                <c:pt idx="301">
                  <c:v>-15.438453557300001</c:v>
                </c:pt>
                <c:pt idx="302">
                  <c:v>-15.3435998199</c:v>
                </c:pt>
                <c:pt idx="303">
                  <c:v>-15.287394346599999</c:v>
                </c:pt>
                <c:pt idx="304">
                  <c:v>-15.301197274</c:v>
                </c:pt>
                <c:pt idx="305">
                  <c:v>-15.287915611800001</c:v>
                </c:pt>
                <c:pt idx="306">
                  <c:v>-15.283533282</c:v>
                </c:pt>
                <c:pt idx="307">
                  <c:v>-15.1878470453</c:v>
                </c:pt>
                <c:pt idx="308">
                  <c:v>-15.2212753586</c:v>
                </c:pt>
                <c:pt idx="309">
                  <c:v>-15.1795339076</c:v>
                </c:pt>
                <c:pt idx="310">
                  <c:v>-15.116389851699999</c:v>
                </c:pt>
                <c:pt idx="311">
                  <c:v>-15.110726081399999</c:v>
                </c:pt>
                <c:pt idx="312">
                  <c:v>-15.026678609799999</c:v>
                </c:pt>
                <c:pt idx="313">
                  <c:v>-15.080015210199999</c:v>
                </c:pt>
                <c:pt idx="314">
                  <c:v>-15.005470149400001</c:v>
                </c:pt>
                <c:pt idx="315">
                  <c:v>-15.016178034099999</c:v>
                </c:pt>
                <c:pt idx="316">
                  <c:v>-15.0481243742</c:v>
                </c:pt>
                <c:pt idx="317">
                  <c:v>-14.968772810999999</c:v>
                </c:pt>
                <c:pt idx="318">
                  <c:v>-14.978079682200001</c:v>
                </c:pt>
                <c:pt idx="319">
                  <c:v>-15.0225057897</c:v>
                </c:pt>
                <c:pt idx="320">
                  <c:v>-14.918569316399999</c:v>
                </c:pt>
                <c:pt idx="321">
                  <c:v>-14.9565444767</c:v>
                </c:pt>
                <c:pt idx="322">
                  <c:v>-14.9287518795</c:v>
                </c:pt>
                <c:pt idx="323">
                  <c:v>-14.942376746000001</c:v>
                </c:pt>
                <c:pt idx="324">
                  <c:v>-14.851003049399999</c:v>
                </c:pt>
                <c:pt idx="325">
                  <c:v>-14.9024646038</c:v>
                </c:pt>
                <c:pt idx="326">
                  <c:v>-14.9033286642</c:v>
                </c:pt>
                <c:pt idx="327">
                  <c:v>-14.8552063147</c:v>
                </c:pt>
                <c:pt idx="328">
                  <c:v>-14.884243808600001</c:v>
                </c:pt>
                <c:pt idx="329">
                  <c:v>-14.8657697689</c:v>
                </c:pt>
                <c:pt idx="330">
                  <c:v>-14.7939452252</c:v>
                </c:pt>
                <c:pt idx="331">
                  <c:v>-14.8469996442</c:v>
                </c:pt>
                <c:pt idx="332">
                  <c:v>-14.765574664600001</c:v>
                </c:pt>
                <c:pt idx="333">
                  <c:v>-14.8358898201</c:v>
                </c:pt>
                <c:pt idx="334">
                  <c:v>-14.7658072317</c:v>
                </c:pt>
                <c:pt idx="335">
                  <c:v>-14.843718093</c:v>
                </c:pt>
                <c:pt idx="336">
                  <c:v>-14.8182115821</c:v>
                </c:pt>
                <c:pt idx="337">
                  <c:v>-14.8364403271</c:v>
                </c:pt>
                <c:pt idx="338">
                  <c:v>-14.8391838544</c:v>
                </c:pt>
                <c:pt idx="339">
                  <c:v>-14.776817071</c:v>
                </c:pt>
                <c:pt idx="340">
                  <c:v>-14.8087599421</c:v>
                </c:pt>
                <c:pt idx="341">
                  <c:v>-14.8355273287</c:v>
                </c:pt>
                <c:pt idx="342">
                  <c:v>-14.8826416275</c:v>
                </c:pt>
                <c:pt idx="343">
                  <c:v>-14.8759554547</c:v>
                </c:pt>
                <c:pt idx="344">
                  <c:v>-14.8062208442</c:v>
                </c:pt>
                <c:pt idx="345">
                  <c:v>-14.816071023399999</c:v>
                </c:pt>
                <c:pt idx="346">
                  <c:v>-14.811276445400001</c:v>
                </c:pt>
                <c:pt idx="347">
                  <c:v>-14.930855944299999</c:v>
                </c:pt>
                <c:pt idx="348">
                  <c:v>-14.828246201200001</c:v>
                </c:pt>
                <c:pt idx="349">
                  <c:v>-14.8358133023</c:v>
                </c:pt>
                <c:pt idx="350">
                  <c:v>-14.8510840798</c:v>
                </c:pt>
                <c:pt idx="351">
                  <c:v>-14.8435533434</c:v>
                </c:pt>
                <c:pt idx="352">
                  <c:v>-14.841310289700001</c:v>
                </c:pt>
                <c:pt idx="353">
                  <c:v>-14.8752706424</c:v>
                </c:pt>
                <c:pt idx="354">
                  <c:v>-14.8574183331</c:v>
                </c:pt>
                <c:pt idx="355">
                  <c:v>-14.8394179506</c:v>
                </c:pt>
                <c:pt idx="356">
                  <c:v>-14.8164175641</c:v>
                </c:pt>
                <c:pt idx="357">
                  <c:v>-14.833858465500001</c:v>
                </c:pt>
                <c:pt idx="358">
                  <c:v>-14.8227069406</c:v>
                </c:pt>
                <c:pt idx="359">
                  <c:v>-14.903976032299999</c:v>
                </c:pt>
                <c:pt idx="360">
                  <c:v>-14.8649201162</c:v>
                </c:pt>
                <c:pt idx="361">
                  <c:v>-14.8888409039</c:v>
                </c:pt>
                <c:pt idx="362">
                  <c:v>-14.8766423618</c:v>
                </c:pt>
                <c:pt idx="363">
                  <c:v>-14.8071637813</c:v>
                </c:pt>
                <c:pt idx="364">
                  <c:v>-14.897414272500001</c:v>
                </c:pt>
                <c:pt idx="365">
                  <c:v>-14.788763208900001</c:v>
                </c:pt>
                <c:pt idx="366">
                  <c:v>-14.8634111988</c:v>
                </c:pt>
                <c:pt idx="367">
                  <c:v>-14.830312661300001</c:v>
                </c:pt>
                <c:pt idx="368">
                  <c:v>-14.835356514300001</c:v>
                </c:pt>
                <c:pt idx="369">
                  <c:v>-14.8312407374</c:v>
                </c:pt>
                <c:pt idx="370">
                  <c:v>-14.827455515900001</c:v>
                </c:pt>
                <c:pt idx="371">
                  <c:v>-14.7678740333</c:v>
                </c:pt>
                <c:pt idx="372">
                  <c:v>-14.8236678088</c:v>
                </c:pt>
                <c:pt idx="373">
                  <c:v>-14.7270331434</c:v>
                </c:pt>
                <c:pt idx="374">
                  <c:v>-14.8287911217</c:v>
                </c:pt>
                <c:pt idx="375">
                  <c:v>-14.807306149</c:v>
                </c:pt>
                <c:pt idx="376">
                  <c:v>-14.830028601</c:v>
                </c:pt>
                <c:pt idx="377">
                  <c:v>-14.778353662900001</c:v>
                </c:pt>
                <c:pt idx="378">
                  <c:v>-14.7719440064</c:v>
                </c:pt>
                <c:pt idx="379">
                  <c:v>-14.732077390000001</c:v>
                </c:pt>
                <c:pt idx="380">
                  <c:v>-14.736772651200001</c:v>
                </c:pt>
                <c:pt idx="381">
                  <c:v>-14.716107038800001</c:v>
                </c:pt>
                <c:pt idx="382">
                  <c:v>-14.7587377691</c:v>
                </c:pt>
                <c:pt idx="383">
                  <c:v>-14.7579611931</c:v>
                </c:pt>
                <c:pt idx="384">
                  <c:v>-14.675800114899999</c:v>
                </c:pt>
                <c:pt idx="385">
                  <c:v>-14.684918160200001</c:v>
                </c:pt>
                <c:pt idx="386">
                  <c:v>-14.7088668778</c:v>
                </c:pt>
                <c:pt idx="387">
                  <c:v>-14.7386062049</c:v>
                </c:pt>
                <c:pt idx="388">
                  <c:v>-14.727629799000001</c:v>
                </c:pt>
                <c:pt idx="389">
                  <c:v>-14.6765606794</c:v>
                </c:pt>
                <c:pt idx="390">
                  <c:v>-14.716632948199999</c:v>
                </c:pt>
                <c:pt idx="391">
                  <c:v>-14.697771705999999</c:v>
                </c:pt>
                <c:pt idx="392">
                  <c:v>-14.6662210244</c:v>
                </c:pt>
                <c:pt idx="393">
                  <c:v>-14.624547994</c:v>
                </c:pt>
                <c:pt idx="394">
                  <c:v>-14.641692558200001</c:v>
                </c:pt>
                <c:pt idx="395">
                  <c:v>-14.5611662565</c:v>
                </c:pt>
                <c:pt idx="396">
                  <c:v>-14.5950042193</c:v>
                </c:pt>
                <c:pt idx="397">
                  <c:v>-14.633871544</c:v>
                </c:pt>
                <c:pt idx="398">
                  <c:v>-14.594836361900001</c:v>
                </c:pt>
                <c:pt idx="399">
                  <c:v>-14.6255715511</c:v>
                </c:pt>
                <c:pt idx="400">
                  <c:v>-14.590668754599999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'Tx SSG CH1'!$F$7:$F$407</c:f>
              <c:numCache>
                <c:formatCode>0.00</c:formatCode>
                <c:ptCount val="401"/>
                <c:pt idx="0">
                  <c:v>-24.2728918625</c:v>
                </c:pt>
                <c:pt idx="1">
                  <c:v>-24.564030069499999</c:v>
                </c:pt>
                <c:pt idx="2">
                  <c:v>-24.591746162</c:v>
                </c:pt>
                <c:pt idx="3">
                  <c:v>-24.617614772500001</c:v>
                </c:pt>
                <c:pt idx="4">
                  <c:v>-24.636433121700001</c:v>
                </c:pt>
                <c:pt idx="5">
                  <c:v>-24.742615004000001</c:v>
                </c:pt>
                <c:pt idx="6">
                  <c:v>-25.183928175799998</c:v>
                </c:pt>
                <c:pt idx="7">
                  <c:v>-24.912048953700001</c:v>
                </c:pt>
                <c:pt idx="8">
                  <c:v>-24.9796617656</c:v>
                </c:pt>
                <c:pt idx="9">
                  <c:v>-25.089159725199998</c:v>
                </c:pt>
                <c:pt idx="10">
                  <c:v>-25.409105923999999</c:v>
                </c:pt>
                <c:pt idx="11">
                  <c:v>-25.451669044500001</c:v>
                </c:pt>
                <c:pt idx="12">
                  <c:v>-25.478135915399999</c:v>
                </c:pt>
                <c:pt idx="13">
                  <c:v>-25.748535101800002</c:v>
                </c:pt>
                <c:pt idx="14">
                  <c:v>-25.895902391500002</c:v>
                </c:pt>
                <c:pt idx="15">
                  <c:v>-25.906504704700001</c:v>
                </c:pt>
                <c:pt idx="16">
                  <c:v>-26.127794101799999</c:v>
                </c:pt>
                <c:pt idx="17">
                  <c:v>-26.200289436399999</c:v>
                </c:pt>
                <c:pt idx="18">
                  <c:v>-26.10620041</c:v>
                </c:pt>
                <c:pt idx="19">
                  <c:v>-26.383434188599999</c:v>
                </c:pt>
                <c:pt idx="20">
                  <c:v>-26.622647007299999</c:v>
                </c:pt>
                <c:pt idx="21">
                  <c:v>-26.460426295800001</c:v>
                </c:pt>
                <c:pt idx="22">
                  <c:v>-26.810087956699999</c:v>
                </c:pt>
                <c:pt idx="23">
                  <c:v>-27.022997435499999</c:v>
                </c:pt>
                <c:pt idx="24">
                  <c:v>-27.139324728999998</c:v>
                </c:pt>
                <c:pt idx="25">
                  <c:v>-27.442937736200001</c:v>
                </c:pt>
                <c:pt idx="26">
                  <c:v>-27.410465367600001</c:v>
                </c:pt>
                <c:pt idx="27">
                  <c:v>-27.853866122700001</c:v>
                </c:pt>
                <c:pt idx="28">
                  <c:v>-27.803682469799998</c:v>
                </c:pt>
                <c:pt idx="29">
                  <c:v>-28.181298704</c:v>
                </c:pt>
                <c:pt idx="30">
                  <c:v>-28.262416030899999</c:v>
                </c:pt>
                <c:pt idx="31">
                  <c:v>-28.279548442999999</c:v>
                </c:pt>
                <c:pt idx="32">
                  <c:v>-28.565640283499999</c:v>
                </c:pt>
                <c:pt idx="33">
                  <c:v>-28.810449559999999</c:v>
                </c:pt>
                <c:pt idx="34">
                  <c:v>-29.347577559099999</c:v>
                </c:pt>
                <c:pt idx="35">
                  <c:v>-29.406023098799999</c:v>
                </c:pt>
                <c:pt idx="36">
                  <c:v>-29.577527585999999</c:v>
                </c:pt>
                <c:pt idx="37">
                  <c:v>-29.8755120097</c:v>
                </c:pt>
                <c:pt idx="38">
                  <c:v>-29.887038414999999</c:v>
                </c:pt>
                <c:pt idx="39">
                  <c:v>-29.904897586200001</c:v>
                </c:pt>
                <c:pt idx="40">
                  <c:v>-30.6250726261</c:v>
                </c:pt>
                <c:pt idx="41">
                  <c:v>-30.901994758899999</c:v>
                </c:pt>
                <c:pt idx="42">
                  <c:v>-30.692669278299999</c:v>
                </c:pt>
                <c:pt idx="43">
                  <c:v>-30.7283189202</c:v>
                </c:pt>
                <c:pt idx="44">
                  <c:v>-31.263073198600001</c:v>
                </c:pt>
                <c:pt idx="45">
                  <c:v>-31.355824864599999</c:v>
                </c:pt>
                <c:pt idx="46">
                  <c:v>-31.3438612558</c:v>
                </c:pt>
                <c:pt idx="47">
                  <c:v>-31.319691325299999</c:v>
                </c:pt>
                <c:pt idx="48">
                  <c:v>-31.810754598599999</c:v>
                </c:pt>
                <c:pt idx="49">
                  <c:v>-32.052962992300003</c:v>
                </c:pt>
                <c:pt idx="50">
                  <c:v>-32.102141834900003</c:v>
                </c:pt>
                <c:pt idx="51">
                  <c:v>-31.957149790599999</c:v>
                </c:pt>
                <c:pt idx="52">
                  <c:v>-32.4569255981</c:v>
                </c:pt>
                <c:pt idx="53">
                  <c:v>-32.717593098899997</c:v>
                </c:pt>
                <c:pt idx="54">
                  <c:v>-32.453795024500003</c:v>
                </c:pt>
                <c:pt idx="55">
                  <c:v>-32.439558874900001</c:v>
                </c:pt>
                <c:pt idx="56">
                  <c:v>-32.301852578499997</c:v>
                </c:pt>
                <c:pt idx="57">
                  <c:v>-32.389401751400001</c:v>
                </c:pt>
                <c:pt idx="58">
                  <c:v>-32.567747894</c:v>
                </c:pt>
                <c:pt idx="59">
                  <c:v>-32.103192118599999</c:v>
                </c:pt>
                <c:pt idx="60">
                  <c:v>-32.328388135499999</c:v>
                </c:pt>
                <c:pt idx="61">
                  <c:v>-31.820971000699998</c:v>
                </c:pt>
                <c:pt idx="62">
                  <c:v>-32.378004993300003</c:v>
                </c:pt>
                <c:pt idx="63">
                  <c:v>-31.790259615099998</c:v>
                </c:pt>
                <c:pt idx="64">
                  <c:v>-31.468421368200001</c:v>
                </c:pt>
                <c:pt idx="65">
                  <c:v>-31.483041871800001</c:v>
                </c:pt>
                <c:pt idx="66">
                  <c:v>-31.486169308899999</c:v>
                </c:pt>
                <c:pt idx="67">
                  <c:v>-31.310122696800001</c:v>
                </c:pt>
                <c:pt idx="68">
                  <c:v>-31.023455245600001</c:v>
                </c:pt>
                <c:pt idx="69">
                  <c:v>-30.786751807800002</c:v>
                </c:pt>
                <c:pt idx="70">
                  <c:v>-30.617676272200001</c:v>
                </c:pt>
                <c:pt idx="71">
                  <c:v>-30.554452903200001</c:v>
                </c:pt>
                <c:pt idx="72">
                  <c:v>-30.298293383099999</c:v>
                </c:pt>
                <c:pt idx="73">
                  <c:v>-30.200706995099999</c:v>
                </c:pt>
                <c:pt idx="74">
                  <c:v>-30.0467989769</c:v>
                </c:pt>
                <c:pt idx="75">
                  <c:v>-29.674810189199999</c:v>
                </c:pt>
                <c:pt idx="76">
                  <c:v>-29.900458763900001</c:v>
                </c:pt>
                <c:pt idx="77">
                  <c:v>-29.2822478804</c:v>
                </c:pt>
                <c:pt idx="78">
                  <c:v>-29.327630894399999</c:v>
                </c:pt>
                <c:pt idx="79">
                  <c:v>-28.993918186799998</c:v>
                </c:pt>
                <c:pt idx="80">
                  <c:v>-29.1117321511</c:v>
                </c:pt>
                <c:pt idx="81">
                  <c:v>-28.803913915199999</c:v>
                </c:pt>
                <c:pt idx="82">
                  <c:v>-28.782018101999999</c:v>
                </c:pt>
                <c:pt idx="83">
                  <c:v>-28.5025052819</c:v>
                </c:pt>
                <c:pt idx="84">
                  <c:v>-28.173402379199999</c:v>
                </c:pt>
                <c:pt idx="85">
                  <c:v>-28.2198808783</c:v>
                </c:pt>
                <c:pt idx="86">
                  <c:v>-28.415118001100002</c:v>
                </c:pt>
                <c:pt idx="87">
                  <c:v>-28.039270104700002</c:v>
                </c:pt>
                <c:pt idx="88">
                  <c:v>-27.933596204200001</c:v>
                </c:pt>
                <c:pt idx="89">
                  <c:v>-27.6936594473</c:v>
                </c:pt>
                <c:pt idx="90">
                  <c:v>-27.593018450500001</c:v>
                </c:pt>
                <c:pt idx="91">
                  <c:v>-27.614499255199998</c:v>
                </c:pt>
                <c:pt idx="92">
                  <c:v>-27.510237720999999</c:v>
                </c:pt>
                <c:pt idx="93">
                  <c:v>-27.3402743336</c:v>
                </c:pt>
                <c:pt idx="94">
                  <c:v>-27.237471678199999</c:v>
                </c:pt>
                <c:pt idx="95">
                  <c:v>-27.122459798000001</c:v>
                </c:pt>
                <c:pt idx="96">
                  <c:v>-27.087452921200001</c:v>
                </c:pt>
                <c:pt idx="97">
                  <c:v>-26.818399001500001</c:v>
                </c:pt>
                <c:pt idx="98">
                  <c:v>-27.023613775200001</c:v>
                </c:pt>
                <c:pt idx="99">
                  <c:v>-26.731320763100001</c:v>
                </c:pt>
                <c:pt idx="100">
                  <c:v>-26.6101627398</c:v>
                </c:pt>
                <c:pt idx="101">
                  <c:v>-26.598447919400002</c:v>
                </c:pt>
                <c:pt idx="102">
                  <c:v>-26.418420588</c:v>
                </c:pt>
                <c:pt idx="103">
                  <c:v>-26.476785728500001</c:v>
                </c:pt>
                <c:pt idx="104">
                  <c:v>-26.629185337799999</c:v>
                </c:pt>
                <c:pt idx="105">
                  <c:v>-26.530223750899999</c:v>
                </c:pt>
                <c:pt idx="106">
                  <c:v>-26.505248731399998</c:v>
                </c:pt>
                <c:pt idx="107">
                  <c:v>-26.387975744399998</c:v>
                </c:pt>
                <c:pt idx="108">
                  <c:v>-26.383618155099999</c:v>
                </c:pt>
                <c:pt idx="109">
                  <c:v>-26.159933926099999</c:v>
                </c:pt>
                <c:pt idx="110">
                  <c:v>-26.180128001300002</c:v>
                </c:pt>
                <c:pt idx="111">
                  <c:v>-26.2154932121</c:v>
                </c:pt>
                <c:pt idx="112">
                  <c:v>-26.145084192199999</c:v>
                </c:pt>
                <c:pt idx="113">
                  <c:v>-26.264336629900001</c:v>
                </c:pt>
                <c:pt idx="114">
                  <c:v>-26.0465622018</c:v>
                </c:pt>
                <c:pt idx="115">
                  <c:v>-25.9969632454</c:v>
                </c:pt>
                <c:pt idx="116">
                  <c:v>-26.002671288999998</c:v>
                </c:pt>
                <c:pt idx="117">
                  <c:v>-26.082118360700001</c:v>
                </c:pt>
                <c:pt idx="118">
                  <c:v>-25.9236647669</c:v>
                </c:pt>
                <c:pt idx="119">
                  <c:v>-25.896862397100001</c:v>
                </c:pt>
                <c:pt idx="120">
                  <c:v>-25.836244969999999</c:v>
                </c:pt>
                <c:pt idx="121">
                  <c:v>-25.803175893999999</c:v>
                </c:pt>
                <c:pt idx="122">
                  <c:v>-25.753914291200001</c:v>
                </c:pt>
                <c:pt idx="123">
                  <c:v>-25.675611736299999</c:v>
                </c:pt>
                <c:pt idx="124">
                  <c:v>-25.835585884699999</c:v>
                </c:pt>
                <c:pt idx="125">
                  <c:v>-25.6714946948</c:v>
                </c:pt>
                <c:pt idx="126">
                  <c:v>-25.611657849099998</c:v>
                </c:pt>
                <c:pt idx="127">
                  <c:v>-25.604757823900002</c:v>
                </c:pt>
                <c:pt idx="128">
                  <c:v>-25.609525266599999</c:v>
                </c:pt>
                <c:pt idx="129">
                  <c:v>-25.712963800299999</c:v>
                </c:pt>
                <c:pt idx="130">
                  <c:v>-25.423583418100002</c:v>
                </c:pt>
                <c:pt idx="131">
                  <c:v>-25.427463089300002</c:v>
                </c:pt>
                <c:pt idx="132">
                  <c:v>-25.4577924309</c:v>
                </c:pt>
                <c:pt idx="133">
                  <c:v>-25.340726349200001</c:v>
                </c:pt>
                <c:pt idx="134">
                  <c:v>-25.297092223100002</c:v>
                </c:pt>
                <c:pt idx="135">
                  <c:v>-25.166724312900001</c:v>
                </c:pt>
                <c:pt idx="136">
                  <c:v>-25.240776440299999</c:v>
                </c:pt>
                <c:pt idx="137">
                  <c:v>-24.999481412200002</c:v>
                </c:pt>
                <c:pt idx="138">
                  <c:v>-24.7929574755</c:v>
                </c:pt>
                <c:pt idx="139">
                  <c:v>-24.923602563100001</c:v>
                </c:pt>
                <c:pt idx="140">
                  <c:v>-24.837278833500001</c:v>
                </c:pt>
                <c:pt idx="141">
                  <c:v>-24.729950643999999</c:v>
                </c:pt>
                <c:pt idx="142">
                  <c:v>-24.852573839000001</c:v>
                </c:pt>
                <c:pt idx="143">
                  <c:v>-24.795773280399999</c:v>
                </c:pt>
                <c:pt idx="144">
                  <c:v>-24.633624944400001</c:v>
                </c:pt>
                <c:pt idx="145">
                  <c:v>-24.594002058000001</c:v>
                </c:pt>
                <c:pt idx="146">
                  <c:v>-24.532338246999998</c:v>
                </c:pt>
                <c:pt idx="147">
                  <c:v>-24.244271770699999</c:v>
                </c:pt>
                <c:pt idx="148">
                  <c:v>-24.422931909799999</c:v>
                </c:pt>
                <c:pt idx="149">
                  <c:v>-24.267234829</c:v>
                </c:pt>
                <c:pt idx="150">
                  <c:v>-24.106523960200001</c:v>
                </c:pt>
                <c:pt idx="151">
                  <c:v>-23.966288915100002</c:v>
                </c:pt>
                <c:pt idx="152">
                  <c:v>-23.871592570800001</c:v>
                </c:pt>
                <c:pt idx="153">
                  <c:v>-23.767955693400001</c:v>
                </c:pt>
                <c:pt idx="154">
                  <c:v>-23.7996558203</c:v>
                </c:pt>
                <c:pt idx="155">
                  <c:v>-23.720714950800001</c:v>
                </c:pt>
                <c:pt idx="156">
                  <c:v>-23.530979589600001</c:v>
                </c:pt>
                <c:pt idx="157">
                  <c:v>-23.264104188299999</c:v>
                </c:pt>
                <c:pt idx="158">
                  <c:v>-23.208917491299999</c:v>
                </c:pt>
                <c:pt idx="159">
                  <c:v>-23.188354951000001</c:v>
                </c:pt>
                <c:pt idx="160">
                  <c:v>-22.919831909799999</c:v>
                </c:pt>
                <c:pt idx="161">
                  <c:v>-22.9371927384</c:v>
                </c:pt>
                <c:pt idx="162">
                  <c:v>-22.8243682013</c:v>
                </c:pt>
                <c:pt idx="163">
                  <c:v>-22.577012144000001</c:v>
                </c:pt>
                <c:pt idx="164">
                  <c:v>-22.4637513365</c:v>
                </c:pt>
                <c:pt idx="165">
                  <c:v>-22.479939910500001</c:v>
                </c:pt>
                <c:pt idx="166">
                  <c:v>-22.293488486499999</c:v>
                </c:pt>
                <c:pt idx="167">
                  <c:v>-22.242527433599999</c:v>
                </c:pt>
                <c:pt idx="168">
                  <c:v>-21.991460693400001</c:v>
                </c:pt>
                <c:pt idx="169">
                  <c:v>-21.9913098275</c:v>
                </c:pt>
                <c:pt idx="170">
                  <c:v>-21.9220730049</c:v>
                </c:pt>
                <c:pt idx="171">
                  <c:v>-21.7169932067</c:v>
                </c:pt>
                <c:pt idx="172">
                  <c:v>-21.683677827499999</c:v>
                </c:pt>
                <c:pt idx="173">
                  <c:v>-21.4553294826</c:v>
                </c:pt>
                <c:pt idx="174">
                  <c:v>-21.4018211476</c:v>
                </c:pt>
                <c:pt idx="175">
                  <c:v>-21.282844605499999</c:v>
                </c:pt>
                <c:pt idx="176">
                  <c:v>-21.228573831599999</c:v>
                </c:pt>
                <c:pt idx="177">
                  <c:v>-21.082612696799998</c:v>
                </c:pt>
                <c:pt idx="178">
                  <c:v>-21.0374701163</c:v>
                </c:pt>
                <c:pt idx="179">
                  <c:v>-20.9182712478</c:v>
                </c:pt>
                <c:pt idx="180">
                  <c:v>-20.867119358499998</c:v>
                </c:pt>
                <c:pt idx="181">
                  <c:v>-20.742301546499998</c:v>
                </c:pt>
                <c:pt idx="182">
                  <c:v>-20.566453247799998</c:v>
                </c:pt>
                <c:pt idx="183">
                  <c:v>-20.423167301900001</c:v>
                </c:pt>
                <c:pt idx="184">
                  <c:v>-20.411360963500002</c:v>
                </c:pt>
                <c:pt idx="185">
                  <c:v>-20.3161395025</c:v>
                </c:pt>
                <c:pt idx="186">
                  <c:v>-20.2709187357</c:v>
                </c:pt>
                <c:pt idx="187">
                  <c:v>-20.153796243599999</c:v>
                </c:pt>
                <c:pt idx="188">
                  <c:v>-20.112602286800001</c:v>
                </c:pt>
                <c:pt idx="189">
                  <c:v>-20.016504446500001</c:v>
                </c:pt>
                <c:pt idx="190">
                  <c:v>-19.938320491399999</c:v>
                </c:pt>
                <c:pt idx="191">
                  <c:v>-19.846838571700001</c:v>
                </c:pt>
                <c:pt idx="192">
                  <c:v>-19.7703681938</c:v>
                </c:pt>
                <c:pt idx="193">
                  <c:v>-19.7657787863</c:v>
                </c:pt>
                <c:pt idx="194">
                  <c:v>-19.673670134599998</c:v>
                </c:pt>
                <c:pt idx="195">
                  <c:v>-19.563704006399998</c:v>
                </c:pt>
                <c:pt idx="196">
                  <c:v>-19.527704856300002</c:v>
                </c:pt>
                <c:pt idx="197">
                  <c:v>-19.510301370600001</c:v>
                </c:pt>
                <c:pt idx="198">
                  <c:v>-19.4105678174</c:v>
                </c:pt>
                <c:pt idx="199">
                  <c:v>-19.239263667700001</c:v>
                </c:pt>
                <c:pt idx="200">
                  <c:v>-19.266627437299999</c:v>
                </c:pt>
                <c:pt idx="201">
                  <c:v>-19.145162975400002</c:v>
                </c:pt>
                <c:pt idx="202">
                  <c:v>-19.117400206799999</c:v>
                </c:pt>
                <c:pt idx="203">
                  <c:v>-19.181828680900001</c:v>
                </c:pt>
                <c:pt idx="204">
                  <c:v>-19.053671148500001</c:v>
                </c:pt>
                <c:pt idx="205">
                  <c:v>-19.032043795100002</c:v>
                </c:pt>
                <c:pt idx="206">
                  <c:v>-18.9823762284</c:v>
                </c:pt>
                <c:pt idx="207">
                  <c:v>-18.965966611700001</c:v>
                </c:pt>
                <c:pt idx="208">
                  <c:v>-18.8332131023</c:v>
                </c:pt>
                <c:pt idx="209">
                  <c:v>-18.89424571</c:v>
                </c:pt>
                <c:pt idx="210">
                  <c:v>-18.861621742600001</c:v>
                </c:pt>
                <c:pt idx="211">
                  <c:v>-18.801996195899999</c:v>
                </c:pt>
                <c:pt idx="212">
                  <c:v>-18.744662529700001</c:v>
                </c:pt>
                <c:pt idx="213">
                  <c:v>-18.732874749099999</c:v>
                </c:pt>
                <c:pt idx="214">
                  <c:v>-18.791916436600001</c:v>
                </c:pt>
                <c:pt idx="215">
                  <c:v>-18.652311946699999</c:v>
                </c:pt>
                <c:pt idx="216">
                  <c:v>-18.599430237899998</c:v>
                </c:pt>
                <c:pt idx="217">
                  <c:v>-18.5749054355</c:v>
                </c:pt>
                <c:pt idx="218">
                  <c:v>-18.495353960399999</c:v>
                </c:pt>
                <c:pt idx="219">
                  <c:v>-18.427001509499998</c:v>
                </c:pt>
                <c:pt idx="220">
                  <c:v>-18.475579139800001</c:v>
                </c:pt>
                <c:pt idx="221">
                  <c:v>-18.448135339299998</c:v>
                </c:pt>
                <c:pt idx="222">
                  <c:v>-18.429142019</c:v>
                </c:pt>
                <c:pt idx="223">
                  <c:v>-18.451969112899999</c:v>
                </c:pt>
                <c:pt idx="224">
                  <c:v>-18.400485352099999</c:v>
                </c:pt>
                <c:pt idx="225">
                  <c:v>-18.440651236200001</c:v>
                </c:pt>
                <c:pt idx="226">
                  <c:v>-18.2706184201</c:v>
                </c:pt>
                <c:pt idx="227">
                  <c:v>-18.269563613399999</c:v>
                </c:pt>
                <c:pt idx="228">
                  <c:v>-18.305390129300001</c:v>
                </c:pt>
                <c:pt idx="229">
                  <c:v>-18.393755242099999</c:v>
                </c:pt>
                <c:pt idx="230">
                  <c:v>-18.247772102399999</c:v>
                </c:pt>
                <c:pt idx="231">
                  <c:v>-18.119901321699999</c:v>
                </c:pt>
                <c:pt idx="232">
                  <c:v>-18.170201262300001</c:v>
                </c:pt>
                <c:pt idx="233">
                  <c:v>-18.115818995400002</c:v>
                </c:pt>
                <c:pt idx="234">
                  <c:v>-18.226717897499999</c:v>
                </c:pt>
                <c:pt idx="235">
                  <c:v>-18.122313290200001</c:v>
                </c:pt>
                <c:pt idx="236">
                  <c:v>-18.1213092741</c:v>
                </c:pt>
                <c:pt idx="237">
                  <c:v>-18.0668306532</c:v>
                </c:pt>
                <c:pt idx="238">
                  <c:v>-18.075056016600001</c:v>
                </c:pt>
                <c:pt idx="239">
                  <c:v>-18.0445073454</c:v>
                </c:pt>
                <c:pt idx="240">
                  <c:v>-18.043843520199999</c:v>
                </c:pt>
                <c:pt idx="241">
                  <c:v>-17.979774783500002</c:v>
                </c:pt>
                <c:pt idx="242">
                  <c:v>-17.988375781599999</c:v>
                </c:pt>
                <c:pt idx="243">
                  <c:v>-17.948382863999999</c:v>
                </c:pt>
                <c:pt idx="244">
                  <c:v>-17.885519690999999</c:v>
                </c:pt>
                <c:pt idx="245">
                  <c:v>-17.8386012058</c:v>
                </c:pt>
                <c:pt idx="246">
                  <c:v>-17.784302091400001</c:v>
                </c:pt>
                <c:pt idx="247">
                  <c:v>-17.788862024699998</c:v>
                </c:pt>
                <c:pt idx="248">
                  <c:v>-17.792525391200002</c:v>
                </c:pt>
                <c:pt idx="249">
                  <c:v>-17.797550987400001</c:v>
                </c:pt>
                <c:pt idx="250">
                  <c:v>-17.726417005799998</c:v>
                </c:pt>
                <c:pt idx="251">
                  <c:v>-17.716633913999999</c:v>
                </c:pt>
                <c:pt idx="252">
                  <c:v>-17.688247177400001</c:v>
                </c:pt>
                <c:pt idx="253">
                  <c:v>-17.6763206133</c:v>
                </c:pt>
                <c:pt idx="254">
                  <c:v>-17.6257703558</c:v>
                </c:pt>
                <c:pt idx="255">
                  <c:v>-17.533886341100001</c:v>
                </c:pt>
                <c:pt idx="256">
                  <c:v>-17.592048052599999</c:v>
                </c:pt>
                <c:pt idx="257">
                  <c:v>-17.521429851200001</c:v>
                </c:pt>
                <c:pt idx="258">
                  <c:v>-17.446530998699998</c:v>
                </c:pt>
                <c:pt idx="259">
                  <c:v>-17.438950500499999</c:v>
                </c:pt>
                <c:pt idx="260">
                  <c:v>-17.365400817899999</c:v>
                </c:pt>
                <c:pt idx="261">
                  <c:v>-17.3516623499</c:v>
                </c:pt>
                <c:pt idx="262">
                  <c:v>-17.288037920299999</c:v>
                </c:pt>
                <c:pt idx="263">
                  <c:v>-17.272021724399998</c:v>
                </c:pt>
                <c:pt idx="264">
                  <c:v>-17.243467733799999</c:v>
                </c:pt>
                <c:pt idx="265">
                  <c:v>-17.1674213756</c:v>
                </c:pt>
                <c:pt idx="266">
                  <c:v>-17.090727447599999</c:v>
                </c:pt>
                <c:pt idx="267">
                  <c:v>-17.068247447299999</c:v>
                </c:pt>
                <c:pt idx="268">
                  <c:v>-17.0337328144</c:v>
                </c:pt>
                <c:pt idx="269">
                  <c:v>-16.9891735207</c:v>
                </c:pt>
                <c:pt idx="270">
                  <c:v>-16.9062950169</c:v>
                </c:pt>
                <c:pt idx="271">
                  <c:v>-16.8886944841</c:v>
                </c:pt>
                <c:pt idx="272">
                  <c:v>-16.833862287799999</c:v>
                </c:pt>
                <c:pt idx="273">
                  <c:v>-16.7976622917</c:v>
                </c:pt>
                <c:pt idx="274">
                  <c:v>-16.6895186249</c:v>
                </c:pt>
                <c:pt idx="275">
                  <c:v>-16.673787460700002</c:v>
                </c:pt>
                <c:pt idx="276">
                  <c:v>-16.5828315684</c:v>
                </c:pt>
                <c:pt idx="277">
                  <c:v>-16.5938920143</c:v>
                </c:pt>
                <c:pt idx="278">
                  <c:v>-16.549799854</c:v>
                </c:pt>
                <c:pt idx="279">
                  <c:v>-16.461555439000001</c:v>
                </c:pt>
                <c:pt idx="280">
                  <c:v>-16.486381485999999</c:v>
                </c:pt>
                <c:pt idx="281">
                  <c:v>-16.354583676000001</c:v>
                </c:pt>
                <c:pt idx="282">
                  <c:v>-16.308410036000001</c:v>
                </c:pt>
                <c:pt idx="283">
                  <c:v>-16.311101484200002</c:v>
                </c:pt>
                <c:pt idx="284">
                  <c:v>-16.233397905299999</c:v>
                </c:pt>
                <c:pt idx="285">
                  <c:v>-16.1901012961</c:v>
                </c:pt>
                <c:pt idx="286">
                  <c:v>-16.181726793100001</c:v>
                </c:pt>
                <c:pt idx="287">
                  <c:v>-16.131249532599998</c:v>
                </c:pt>
                <c:pt idx="288">
                  <c:v>-16.037437716500001</c:v>
                </c:pt>
                <c:pt idx="289">
                  <c:v>-16.055374338899998</c:v>
                </c:pt>
                <c:pt idx="290">
                  <c:v>-15.958479947800001</c:v>
                </c:pt>
                <c:pt idx="291">
                  <c:v>-15.9760653839</c:v>
                </c:pt>
                <c:pt idx="292">
                  <c:v>-15.935864008799999</c:v>
                </c:pt>
                <c:pt idx="293">
                  <c:v>-15.8629011452</c:v>
                </c:pt>
                <c:pt idx="294">
                  <c:v>-15.827365308399999</c:v>
                </c:pt>
                <c:pt idx="295">
                  <c:v>-15.8111885469</c:v>
                </c:pt>
                <c:pt idx="296">
                  <c:v>-15.764737816</c:v>
                </c:pt>
                <c:pt idx="297">
                  <c:v>-15.710899318899999</c:v>
                </c:pt>
                <c:pt idx="298">
                  <c:v>-15.715034189600001</c:v>
                </c:pt>
                <c:pt idx="299">
                  <c:v>-15.6052775923</c:v>
                </c:pt>
                <c:pt idx="300">
                  <c:v>-15.6200692238</c:v>
                </c:pt>
                <c:pt idx="301">
                  <c:v>-15.634496972199999</c:v>
                </c:pt>
                <c:pt idx="302">
                  <c:v>-15.5850382451</c:v>
                </c:pt>
                <c:pt idx="303">
                  <c:v>-15.589761430399999</c:v>
                </c:pt>
                <c:pt idx="304">
                  <c:v>-15.516948410199999</c:v>
                </c:pt>
                <c:pt idx="305">
                  <c:v>-15.4895847436</c:v>
                </c:pt>
                <c:pt idx="306">
                  <c:v>-15.4094717939</c:v>
                </c:pt>
                <c:pt idx="307">
                  <c:v>-15.4539798971</c:v>
                </c:pt>
                <c:pt idx="308">
                  <c:v>-15.3946982969</c:v>
                </c:pt>
                <c:pt idx="309">
                  <c:v>-15.388572657999999</c:v>
                </c:pt>
                <c:pt idx="310">
                  <c:v>-15.382918554</c:v>
                </c:pt>
                <c:pt idx="311">
                  <c:v>-15.3881438866</c:v>
                </c:pt>
                <c:pt idx="312">
                  <c:v>-15.261655020299999</c:v>
                </c:pt>
                <c:pt idx="313">
                  <c:v>-15.2864420497</c:v>
                </c:pt>
                <c:pt idx="314">
                  <c:v>-15.2722683179</c:v>
                </c:pt>
                <c:pt idx="315">
                  <c:v>-15.2258875592</c:v>
                </c:pt>
                <c:pt idx="316">
                  <c:v>-15.2388921457</c:v>
                </c:pt>
                <c:pt idx="317">
                  <c:v>-15.1901976013</c:v>
                </c:pt>
                <c:pt idx="318">
                  <c:v>-15.2177540083</c:v>
                </c:pt>
                <c:pt idx="319">
                  <c:v>-15.2279122638</c:v>
                </c:pt>
                <c:pt idx="320">
                  <c:v>-15.213235797599999</c:v>
                </c:pt>
                <c:pt idx="321">
                  <c:v>-15.195002748</c:v>
                </c:pt>
                <c:pt idx="322">
                  <c:v>-15.1417307248</c:v>
                </c:pt>
                <c:pt idx="323">
                  <c:v>-15.176067401399999</c:v>
                </c:pt>
                <c:pt idx="324">
                  <c:v>-15.112826077599999</c:v>
                </c:pt>
                <c:pt idx="325">
                  <c:v>-15.1338787212</c:v>
                </c:pt>
                <c:pt idx="326">
                  <c:v>-15.1781151297</c:v>
                </c:pt>
                <c:pt idx="327">
                  <c:v>-15.1315123561</c:v>
                </c:pt>
                <c:pt idx="328">
                  <c:v>-15.159224974300001</c:v>
                </c:pt>
                <c:pt idx="329">
                  <c:v>-15.1139775598</c:v>
                </c:pt>
                <c:pt idx="330">
                  <c:v>-15.1285480876</c:v>
                </c:pt>
                <c:pt idx="331">
                  <c:v>-15.065632447300001</c:v>
                </c:pt>
                <c:pt idx="332">
                  <c:v>-15.1362006794</c:v>
                </c:pt>
                <c:pt idx="333">
                  <c:v>-15.077150155</c:v>
                </c:pt>
                <c:pt idx="334">
                  <c:v>-15.1117169551</c:v>
                </c:pt>
                <c:pt idx="335">
                  <c:v>-15.1204770266</c:v>
                </c:pt>
                <c:pt idx="336">
                  <c:v>-15.1119925088</c:v>
                </c:pt>
                <c:pt idx="337">
                  <c:v>-15.1418157336</c:v>
                </c:pt>
                <c:pt idx="338">
                  <c:v>-15.1200864383</c:v>
                </c:pt>
                <c:pt idx="339">
                  <c:v>-15.130585783600001</c:v>
                </c:pt>
                <c:pt idx="340">
                  <c:v>-15.0880406531</c:v>
                </c:pt>
                <c:pt idx="341">
                  <c:v>-15.0982878055</c:v>
                </c:pt>
                <c:pt idx="342">
                  <c:v>-15.1386266626</c:v>
                </c:pt>
                <c:pt idx="343">
                  <c:v>-15.124899232900001</c:v>
                </c:pt>
                <c:pt idx="344">
                  <c:v>-15.1537159267</c:v>
                </c:pt>
                <c:pt idx="345">
                  <c:v>-15.1270860646</c:v>
                </c:pt>
                <c:pt idx="346">
                  <c:v>-15.101264091899999</c:v>
                </c:pt>
                <c:pt idx="347">
                  <c:v>-15.128319996</c:v>
                </c:pt>
                <c:pt idx="348">
                  <c:v>-15.105307717600001</c:v>
                </c:pt>
                <c:pt idx="349">
                  <c:v>-15.172829156500001</c:v>
                </c:pt>
                <c:pt idx="350">
                  <c:v>-15.1379332375</c:v>
                </c:pt>
                <c:pt idx="351">
                  <c:v>-15.1648431338</c:v>
                </c:pt>
                <c:pt idx="352">
                  <c:v>-15.144475391</c:v>
                </c:pt>
                <c:pt idx="353">
                  <c:v>-15.111538615800001</c:v>
                </c:pt>
                <c:pt idx="354">
                  <c:v>-15.167128160500001</c:v>
                </c:pt>
                <c:pt idx="355">
                  <c:v>-15.161963933199999</c:v>
                </c:pt>
                <c:pt idx="356">
                  <c:v>-15.112992633599999</c:v>
                </c:pt>
                <c:pt idx="357">
                  <c:v>-15.093044368499999</c:v>
                </c:pt>
                <c:pt idx="358">
                  <c:v>-15.1620939331</c:v>
                </c:pt>
                <c:pt idx="359">
                  <c:v>-15.146006783100001</c:v>
                </c:pt>
                <c:pt idx="360">
                  <c:v>-15.148239627700001</c:v>
                </c:pt>
                <c:pt idx="361">
                  <c:v>-15.117121085400001</c:v>
                </c:pt>
                <c:pt idx="362">
                  <c:v>-15.1347934536</c:v>
                </c:pt>
                <c:pt idx="363">
                  <c:v>-15.1457950665</c:v>
                </c:pt>
                <c:pt idx="364">
                  <c:v>-15.1137020181</c:v>
                </c:pt>
                <c:pt idx="365">
                  <c:v>-15.188372704000001</c:v>
                </c:pt>
                <c:pt idx="366">
                  <c:v>-15.116355949400001</c:v>
                </c:pt>
                <c:pt idx="367">
                  <c:v>-15.103584123799999</c:v>
                </c:pt>
                <c:pt idx="368">
                  <c:v>-15.1048201881</c:v>
                </c:pt>
                <c:pt idx="369">
                  <c:v>-15.0505701219</c:v>
                </c:pt>
                <c:pt idx="370">
                  <c:v>-15.0725032921</c:v>
                </c:pt>
                <c:pt idx="371">
                  <c:v>-15.062299017799999</c:v>
                </c:pt>
                <c:pt idx="372">
                  <c:v>-15.0298224748</c:v>
                </c:pt>
                <c:pt idx="373">
                  <c:v>-15.0698767031</c:v>
                </c:pt>
                <c:pt idx="374">
                  <c:v>-15.0923070213</c:v>
                </c:pt>
                <c:pt idx="375">
                  <c:v>-15.031909693199999</c:v>
                </c:pt>
                <c:pt idx="376">
                  <c:v>-15.0552688423</c:v>
                </c:pt>
                <c:pt idx="377">
                  <c:v>-15.0484056333</c:v>
                </c:pt>
                <c:pt idx="378">
                  <c:v>-15.0226872412</c:v>
                </c:pt>
                <c:pt idx="379">
                  <c:v>-14.975021394600001</c:v>
                </c:pt>
                <c:pt idx="380">
                  <c:v>-14.9930098907</c:v>
                </c:pt>
                <c:pt idx="381">
                  <c:v>-14.974480958199999</c:v>
                </c:pt>
                <c:pt idx="382">
                  <c:v>-14.9962939674</c:v>
                </c:pt>
                <c:pt idx="383">
                  <c:v>-14.9873951534</c:v>
                </c:pt>
                <c:pt idx="384">
                  <c:v>-14.9792914701</c:v>
                </c:pt>
                <c:pt idx="385">
                  <c:v>-14.930125879</c:v>
                </c:pt>
                <c:pt idx="386">
                  <c:v>-14.9244587314</c:v>
                </c:pt>
                <c:pt idx="387">
                  <c:v>-14.947943065</c:v>
                </c:pt>
                <c:pt idx="388">
                  <c:v>-14.898614648400001</c:v>
                </c:pt>
                <c:pt idx="389">
                  <c:v>-14.908173246600001</c:v>
                </c:pt>
                <c:pt idx="390">
                  <c:v>-14.822948224699999</c:v>
                </c:pt>
                <c:pt idx="391">
                  <c:v>-14.850190339499999</c:v>
                </c:pt>
                <c:pt idx="392">
                  <c:v>-14.908718282400001</c:v>
                </c:pt>
                <c:pt idx="393">
                  <c:v>-14.8853742073</c:v>
                </c:pt>
                <c:pt idx="394">
                  <c:v>-14.8883700803</c:v>
                </c:pt>
                <c:pt idx="395">
                  <c:v>-14.8694591377</c:v>
                </c:pt>
                <c:pt idx="396">
                  <c:v>-14.8372171582</c:v>
                </c:pt>
                <c:pt idx="397">
                  <c:v>-14.8370086553</c:v>
                </c:pt>
                <c:pt idx="398">
                  <c:v>-14.9009110931</c:v>
                </c:pt>
                <c:pt idx="399">
                  <c:v>-14.8169608159</c:v>
                </c:pt>
                <c:pt idx="400">
                  <c:v>-14.8498010336</c:v>
                </c:pt>
              </c:numCache>
            </c:numRef>
          </c:val>
        </c:ser>
        <c:marker val="1"/>
        <c:axId val="219122688"/>
        <c:axId val="219124864"/>
      </c:lineChart>
      <c:catAx>
        <c:axId val="219122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majorTickMark val="none"/>
        <c:tickLblPos val="low"/>
        <c:crossAx val="219124864"/>
        <c:crosses val="autoZero"/>
        <c:auto val="1"/>
        <c:lblAlgn val="ctr"/>
        <c:lblOffset val="100"/>
      </c:catAx>
      <c:valAx>
        <c:axId val="2191248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Return Loss (dB)</a:t>
                </a:r>
              </a:p>
            </c:rich>
          </c:tx>
        </c:title>
        <c:numFmt formatCode="0.00" sourceLinked="1"/>
        <c:majorTickMark val="none"/>
        <c:tickLblPos val="nextTo"/>
        <c:crossAx val="219122688"/>
        <c:crossesAt val="1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16 QAM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'EVM ch2'!$I$4:$I$22</c:f>
              <c:numCache>
                <c:formatCode>General</c:formatCode>
                <c:ptCount val="19"/>
                <c:pt idx="0">
                  <c:v>23.954140240000001</c:v>
                </c:pt>
                <c:pt idx="1">
                  <c:v>24.904554829999999</c:v>
                </c:pt>
                <c:pt idx="2">
                  <c:v>25.977187700000002</c:v>
                </c:pt>
                <c:pt idx="3">
                  <c:v>26.936151389999999</c:v>
                </c:pt>
                <c:pt idx="4">
                  <c:v>27.901786619999999</c:v>
                </c:pt>
                <c:pt idx="5">
                  <c:v>28.968656769999999</c:v>
                </c:pt>
                <c:pt idx="6">
                  <c:v>29.936285300000002</c:v>
                </c:pt>
                <c:pt idx="7">
                  <c:v>30.988833320000001</c:v>
                </c:pt>
                <c:pt idx="8">
                  <c:v>31.965750409999998</c:v>
                </c:pt>
                <c:pt idx="9">
                  <c:v>32.904352729999999</c:v>
                </c:pt>
                <c:pt idx="10">
                  <c:v>33.927516449999999</c:v>
                </c:pt>
                <c:pt idx="11">
                  <c:v>34.920629609999999</c:v>
                </c:pt>
                <c:pt idx="12">
                  <c:v>35.955579669999999</c:v>
                </c:pt>
                <c:pt idx="13">
                  <c:v>36.91745221</c:v>
                </c:pt>
                <c:pt idx="14">
                  <c:v>37.930062239999998</c:v>
                </c:pt>
                <c:pt idx="15">
                  <c:v>38.93043505</c:v>
                </c:pt>
                <c:pt idx="16">
                  <c:v>39.490757940000002</c:v>
                </c:pt>
              </c:numCache>
            </c:numRef>
          </c:cat>
          <c:val>
            <c:numRef>
              <c:f>'EVM ch2'!$J$4:$J$22</c:f>
              <c:numCache>
                <c:formatCode>General</c:formatCode>
                <c:ptCount val="19"/>
                <c:pt idx="0">
                  <c:v>-33.79995297</c:v>
                </c:pt>
                <c:pt idx="1">
                  <c:v>-33.859735219999997</c:v>
                </c:pt>
                <c:pt idx="2">
                  <c:v>-34.370572320000001</c:v>
                </c:pt>
                <c:pt idx="3">
                  <c:v>-34.708533269999997</c:v>
                </c:pt>
                <c:pt idx="4">
                  <c:v>-35.257310510000003</c:v>
                </c:pt>
                <c:pt idx="5">
                  <c:v>-35.552306340000001</c:v>
                </c:pt>
                <c:pt idx="6">
                  <c:v>-35.645762740000002</c:v>
                </c:pt>
                <c:pt idx="7">
                  <c:v>-35.525792060000001</c:v>
                </c:pt>
                <c:pt idx="8">
                  <c:v>-35.022721850000003</c:v>
                </c:pt>
                <c:pt idx="9">
                  <c:v>-34.42806495</c:v>
                </c:pt>
                <c:pt idx="10">
                  <c:v>-33.392155709999997</c:v>
                </c:pt>
                <c:pt idx="11">
                  <c:v>-31.696792250000001</c:v>
                </c:pt>
                <c:pt idx="12">
                  <c:v>-29.090837449999999</c:v>
                </c:pt>
                <c:pt idx="13">
                  <c:v>-26.044902910000001</c:v>
                </c:pt>
                <c:pt idx="14">
                  <c:v>-22.718529490000002</c:v>
                </c:pt>
                <c:pt idx="15">
                  <c:v>-19.4805663</c:v>
                </c:pt>
                <c:pt idx="16">
                  <c:v>-17.744036439999999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'EVM ch2'!$I$4:$I$22</c:f>
              <c:numCache>
                <c:formatCode>General</c:formatCode>
                <c:ptCount val="19"/>
                <c:pt idx="0">
                  <c:v>23.954140240000001</c:v>
                </c:pt>
                <c:pt idx="1">
                  <c:v>24.904554829999999</c:v>
                </c:pt>
                <c:pt idx="2">
                  <c:v>25.977187700000002</c:v>
                </c:pt>
                <c:pt idx="3">
                  <c:v>26.936151389999999</c:v>
                </c:pt>
                <c:pt idx="4">
                  <c:v>27.901786619999999</c:v>
                </c:pt>
                <c:pt idx="5">
                  <c:v>28.968656769999999</c:v>
                </c:pt>
                <c:pt idx="6">
                  <c:v>29.936285300000002</c:v>
                </c:pt>
                <c:pt idx="7">
                  <c:v>30.988833320000001</c:v>
                </c:pt>
                <c:pt idx="8">
                  <c:v>31.965750409999998</c:v>
                </c:pt>
                <c:pt idx="9">
                  <c:v>32.904352729999999</c:v>
                </c:pt>
                <c:pt idx="10">
                  <c:v>33.927516449999999</c:v>
                </c:pt>
                <c:pt idx="11">
                  <c:v>34.920629609999999</c:v>
                </c:pt>
                <c:pt idx="12">
                  <c:v>35.955579669999999</c:v>
                </c:pt>
                <c:pt idx="13">
                  <c:v>36.91745221</c:v>
                </c:pt>
                <c:pt idx="14">
                  <c:v>37.930062239999998</c:v>
                </c:pt>
                <c:pt idx="15">
                  <c:v>38.93043505</c:v>
                </c:pt>
                <c:pt idx="16">
                  <c:v>39.490757940000002</c:v>
                </c:pt>
              </c:numCache>
            </c:numRef>
          </c:cat>
          <c:val>
            <c:numRef>
              <c:f>'EVM ch2'!$L$4:$L$22</c:f>
              <c:numCache>
                <c:formatCode>General</c:formatCode>
                <c:ptCount val="19"/>
                <c:pt idx="0">
                  <c:v>-34.153986179999997</c:v>
                </c:pt>
                <c:pt idx="1">
                  <c:v>-34.104812119999998</c:v>
                </c:pt>
                <c:pt idx="2">
                  <c:v>-34.028657600000003</c:v>
                </c:pt>
                <c:pt idx="3">
                  <c:v>-33.758760010000003</c:v>
                </c:pt>
                <c:pt idx="4">
                  <c:v>-33.231190949999998</c:v>
                </c:pt>
                <c:pt idx="5">
                  <c:v>-32.470784829999999</c:v>
                </c:pt>
                <c:pt idx="6">
                  <c:v>-31.489665299999999</c:v>
                </c:pt>
                <c:pt idx="7">
                  <c:v>-30.630508670000001</c:v>
                </c:pt>
                <c:pt idx="8">
                  <c:v>-29.926476780000002</c:v>
                </c:pt>
                <c:pt idx="9">
                  <c:v>-29.56126253</c:v>
                </c:pt>
                <c:pt idx="10">
                  <c:v>-29.34504884</c:v>
                </c:pt>
                <c:pt idx="11">
                  <c:v>-29.096572680000001</c:v>
                </c:pt>
                <c:pt idx="12">
                  <c:v>-27.911909770000001</c:v>
                </c:pt>
                <c:pt idx="13">
                  <c:v>-25.30872565</c:v>
                </c:pt>
                <c:pt idx="14">
                  <c:v>-21.913332560000001</c:v>
                </c:pt>
                <c:pt idx="15">
                  <c:v>-18.57234287</c:v>
                </c:pt>
                <c:pt idx="16">
                  <c:v>-17.61608653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'EVM ch2'!$I$4:$I$22</c:f>
              <c:numCache>
                <c:formatCode>General</c:formatCode>
                <c:ptCount val="19"/>
                <c:pt idx="0">
                  <c:v>23.954140240000001</c:v>
                </c:pt>
                <c:pt idx="1">
                  <c:v>24.904554829999999</c:v>
                </c:pt>
                <c:pt idx="2">
                  <c:v>25.977187700000002</c:v>
                </c:pt>
                <c:pt idx="3">
                  <c:v>26.936151389999999</c:v>
                </c:pt>
                <c:pt idx="4">
                  <c:v>27.901786619999999</c:v>
                </c:pt>
                <c:pt idx="5">
                  <c:v>28.968656769999999</c:v>
                </c:pt>
                <c:pt idx="6">
                  <c:v>29.936285300000002</c:v>
                </c:pt>
                <c:pt idx="7">
                  <c:v>30.988833320000001</c:v>
                </c:pt>
                <c:pt idx="8">
                  <c:v>31.965750409999998</c:v>
                </c:pt>
                <c:pt idx="9">
                  <c:v>32.904352729999999</c:v>
                </c:pt>
                <c:pt idx="10">
                  <c:v>33.927516449999999</c:v>
                </c:pt>
                <c:pt idx="11">
                  <c:v>34.920629609999999</c:v>
                </c:pt>
                <c:pt idx="12">
                  <c:v>35.955579669999999</c:v>
                </c:pt>
                <c:pt idx="13">
                  <c:v>36.91745221</c:v>
                </c:pt>
                <c:pt idx="14">
                  <c:v>37.930062239999998</c:v>
                </c:pt>
                <c:pt idx="15">
                  <c:v>38.93043505</c:v>
                </c:pt>
                <c:pt idx="16">
                  <c:v>39.490757940000002</c:v>
                </c:pt>
              </c:numCache>
            </c:numRef>
          </c:cat>
          <c:val>
            <c:numRef>
              <c:f>'EVM ch2'!$N$4:$N$22</c:f>
              <c:numCache>
                <c:formatCode>General</c:formatCode>
                <c:ptCount val="19"/>
                <c:pt idx="0">
                  <c:v>-35.847018460000001</c:v>
                </c:pt>
                <c:pt idx="1">
                  <c:v>-35.74701013</c:v>
                </c:pt>
                <c:pt idx="2">
                  <c:v>-36.043021969999998</c:v>
                </c:pt>
                <c:pt idx="3">
                  <c:v>-36.447962930000003</c:v>
                </c:pt>
                <c:pt idx="4">
                  <c:v>-36.817110079999999</c:v>
                </c:pt>
                <c:pt idx="5">
                  <c:v>-36.948871169999997</c:v>
                </c:pt>
                <c:pt idx="6">
                  <c:v>-36.452017640000001</c:v>
                </c:pt>
                <c:pt idx="7">
                  <c:v>-35.501443250000001</c:v>
                </c:pt>
                <c:pt idx="8">
                  <c:v>-34.289015540000001</c:v>
                </c:pt>
                <c:pt idx="9">
                  <c:v>-33.157117700000001</c:v>
                </c:pt>
                <c:pt idx="10">
                  <c:v>-32.150451869999998</c:v>
                </c:pt>
                <c:pt idx="11">
                  <c:v>-30.814773410000001</c:v>
                </c:pt>
                <c:pt idx="12">
                  <c:v>-29.06344374</c:v>
                </c:pt>
                <c:pt idx="13">
                  <c:v>-26.26447872</c:v>
                </c:pt>
                <c:pt idx="14">
                  <c:v>-23.283273019999999</c:v>
                </c:pt>
                <c:pt idx="15">
                  <c:v>-20.30893219</c:v>
                </c:pt>
                <c:pt idx="16">
                  <c:v>-17.846862770000001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'EVM ch2'!$I$4:$I$22</c:f>
              <c:numCache>
                <c:formatCode>General</c:formatCode>
                <c:ptCount val="19"/>
                <c:pt idx="0">
                  <c:v>23.954140240000001</c:v>
                </c:pt>
                <c:pt idx="1">
                  <c:v>24.904554829999999</c:v>
                </c:pt>
                <c:pt idx="2">
                  <c:v>25.977187700000002</c:v>
                </c:pt>
                <c:pt idx="3">
                  <c:v>26.936151389999999</c:v>
                </c:pt>
                <c:pt idx="4">
                  <c:v>27.901786619999999</c:v>
                </c:pt>
                <c:pt idx="5">
                  <c:v>28.968656769999999</c:v>
                </c:pt>
                <c:pt idx="6">
                  <c:v>29.936285300000002</c:v>
                </c:pt>
                <c:pt idx="7">
                  <c:v>30.988833320000001</c:v>
                </c:pt>
                <c:pt idx="8">
                  <c:v>31.965750409999998</c:v>
                </c:pt>
                <c:pt idx="9">
                  <c:v>32.904352729999999</c:v>
                </c:pt>
                <c:pt idx="10">
                  <c:v>33.927516449999999</c:v>
                </c:pt>
                <c:pt idx="11">
                  <c:v>34.920629609999999</c:v>
                </c:pt>
                <c:pt idx="12">
                  <c:v>35.955579669999999</c:v>
                </c:pt>
                <c:pt idx="13">
                  <c:v>36.91745221</c:v>
                </c:pt>
                <c:pt idx="14">
                  <c:v>37.930062239999998</c:v>
                </c:pt>
                <c:pt idx="15">
                  <c:v>38.93043505</c:v>
                </c:pt>
                <c:pt idx="16">
                  <c:v>39.490757940000002</c:v>
                </c:pt>
              </c:numCache>
            </c:numRef>
          </c:cat>
          <c:val>
            <c:numRef>
              <c:f>'EVM ch2'!$P$4:$P$22</c:f>
              <c:numCache>
                <c:formatCode>General</c:formatCode>
                <c:ptCount val="19"/>
                <c:pt idx="0">
                  <c:v>-36.246350319999998</c:v>
                </c:pt>
                <c:pt idx="1">
                  <c:v>-36.443331190000002</c:v>
                </c:pt>
                <c:pt idx="2">
                  <c:v>-36.937285500000002</c:v>
                </c:pt>
                <c:pt idx="3">
                  <c:v>-37.303707520000003</c:v>
                </c:pt>
                <c:pt idx="4">
                  <c:v>-37.682945930000002</c:v>
                </c:pt>
                <c:pt idx="5">
                  <c:v>-37.311832369999998</c:v>
                </c:pt>
                <c:pt idx="6">
                  <c:v>-36.384364429999998</c:v>
                </c:pt>
                <c:pt idx="7">
                  <c:v>-34.950745310000002</c:v>
                </c:pt>
                <c:pt idx="8">
                  <c:v>-33.572775350000001</c:v>
                </c:pt>
                <c:pt idx="9">
                  <c:v>-32.706758110000003</c:v>
                </c:pt>
                <c:pt idx="10">
                  <c:v>-31.983314140000001</c:v>
                </c:pt>
                <c:pt idx="11">
                  <c:v>-30.704355039999999</c:v>
                </c:pt>
                <c:pt idx="12">
                  <c:v>-28.566743330000001</c:v>
                </c:pt>
                <c:pt idx="13">
                  <c:v>-25.232801089999999</c:v>
                </c:pt>
                <c:pt idx="14">
                  <c:v>-22.007279130000001</c:v>
                </c:pt>
                <c:pt idx="15">
                  <c:v>-18.47671278</c:v>
                </c:pt>
                <c:pt idx="16">
                  <c:v>-17.506676280000001</c:v>
                </c:pt>
              </c:numCache>
            </c:numRef>
          </c:val>
        </c:ser>
        <c:marker val="1"/>
        <c:axId val="219598208"/>
        <c:axId val="219616768"/>
      </c:lineChart>
      <c:catAx>
        <c:axId val="21959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19616768"/>
        <c:crosses val="autoZero"/>
        <c:auto val="1"/>
        <c:lblAlgn val="ctr"/>
        <c:lblOffset val="100"/>
      </c:catAx>
      <c:valAx>
        <c:axId val="2196167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195982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64 QAM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'EVM ch2'!$A$4:$A$20</c:f>
              <c:numCache>
                <c:formatCode>General</c:formatCode>
                <c:ptCount val="17"/>
                <c:pt idx="0">
                  <c:v>24.647888999999999</c:v>
                </c:pt>
                <c:pt idx="1">
                  <c:v>24.680609669999999</c:v>
                </c:pt>
                <c:pt idx="2">
                  <c:v>24.695742240000001</c:v>
                </c:pt>
                <c:pt idx="3">
                  <c:v>24.90575509</c:v>
                </c:pt>
                <c:pt idx="4">
                  <c:v>25.976723150000002</c:v>
                </c:pt>
                <c:pt idx="5">
                  <c:v>26.966685049999999</c:v>
                </c:pt>
                <c:pt idx="6">
                  <c:v>27.953102000000001</c:v>
                </c:pt>
                <c:pt idx="7">
                  <c:v>28.93640117</c:v>
                </c:pt>
                <c:pt idx="8">
                  <c:v>29.91285049</c:v>
                </c:pt>
                <c:pt idx="9">
                  <c:v>31.002906759999998</c:v>
                </c:pt>
                <c:pt idx="10">
                  <c:v>31.95617859</c:v>
                </c:pt>
                <c:pt idx="11">
                  <c:v>32.933024140000001</c:v>
                </c:pt>
                <c:pt idx="12">
                  <c:v>33.972253279999997</c:v>
                </c:pt>
                <c:pt idx="13">
                  <c:v>34.979357469999997</c:v>
                </c:pt>
                <c:pt idx="14">
                  <c:v>35.941115009999997</c:v>
                </c:pt>
                <c:pt idx="15">
                  <c:v>36.928713039999998</c:v>
                </c:pt>
                <c:pt idx="16">
                  <c:v>37.390457609999999</c:v>
                </c:pt>
              </c:numCache>
            </c:numRef>
          </c:cat>
          <c:val>
            <c:numRef>
              <c:f>'EVM ch2'!$B$4:$B$20</c:f>
              <c:numCache>
                <c:formatCode>General</c:formatCode>
                <c:ptCount val="17"/>
                <c:pt idx="0">
                  <c:v>-33.77170194</c:v>
                </c:pt>
                <c:pt idx="1">
                  <c:v>-33.665143569999998</c:v>
                </c:pt>
                <c:pt idx="2">
                  <c:v>-33.850113030000003</c:v>
                </c:pt>
                <c:pt idx="3">
                  <c:v>-33.814683469999999</c:v>
                </c:pt>
                <c:pt idx="4">
                  <c:v>-34.098189159999997</c:v>
                </c:pt>
                <c:pt idx="5">
                  <c:v>-34.790142379999999</c:v>
                </c:pt>
                <c:pt idx="6">
                  <c:v>-35.038645440000003</c:v>
                </c:pt>
                <c:pt idx="7">
                  <c:v>-35.321892910000003</c:v>
                </c:pt>
                <c:pt idx="8">
                  <c:v>-35.487303060000002</c:v>
                </c:pt>
                <c:pt idx="9">
                  <c:v>-35.255258320000003</c:v>
                </c:pt>
                <c:pt idx="10">
                  <c:v>-34.696330860000003</c:v>
                </c:pt>
                <c:pt idx="11">
                  <c:v>-33.93059332</c:v>
                </c:pt>
                <c:pt idx="12">
                  <c:v>-32.66308137</c:v>
                </c:pt>
                <c:pt idx="13">
                  <c:v>-30.72105122</c:v>
                </c:pt>
                <c:pt idx="14">
                  <c:v>-28.19792752</c:v>
                </c:pt>
                <c:pt idx="15">
                  <c:v>-25.269935050000001</c:v>
                </c:pt>
                <c:pt idx="16">
                  <c:v>-23.916530130000002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'EVM ch2'!$A$4:$A$20</c:f>
              <c:numCache>
                <c:formatCode>General</c:formatCode>
                <c:ptCount val="17"/>
                <c:pt idx="0">
                  <c:v>24.647888999999999</c:v>
                </c:pt>
                <c:pt idx="1">
                  <c:v>24.680609669999999</c:v>
                </c:pt>
                <c:pt idx="2">
                  <c:v>24.695742240000001</c:v>
                </c:pt>
                <c:pt idx="3">
                  <c:v>24.90575509</c:v>
                </c:pt>
                <c:pt idx="4">
                  <c:v>25.976723150000002</c:v>
                </c:pt>
                <c:pt idx="5">
                  <c:v>26.966685049999999</c:v>
                </c:pt>
                <c:pt idx="6">
                  <c:v>27.953102000000001</c:v>
                </c:pt>
                <c:pt idx="7">
                  <c:v>28.93640117</c:v>
                </c:pt>
                <c:pt idx="8">
                  <c:v>29.91285049</c:v>
                </c:pt>
                <c:pt idx="9">
                  <c:v>31.002906759999998</c:v>
                </c:pt>
                <c:pt idx="10">
                  <c:v>31.95617859</c:v>
                </c:pt>
                <c:pt idx="11">
                  <c:v>32.933024140000001</c:v>
                </c:pt>
                <c:pt idx="12">
                  <c:v>33.972253279999997</c:v>
                </c:pt>
                <c:pt idx="13">
                  <c:v>34.979357469999997</c:v>
                </c:pt>
                <c:pt idx="14">
                  <c:v>35.941115009999997</c:v>
                </c:pt>
                <c:pt idx="15">
                  <c:v>36.928713039999998</c:v>
                </c:pt>
                <c:pt idx="16">
                  <c:v>37.390457609999999</c:v>
                </c:pt>
              </c:numCache>
            </c:numRef>
          </c:cat>
          <c:val>
            <c:numRef>
              <c:f>'EVM ch2'!$D$4:$D$20</c:f>
              <c:numCache>
                <c:formatCode>General</c:formatCode>
                <c:ptCount val="17"/>
                <c:pt idx="0">
                  <c:v>-33.978478600000003</c:v>
                </c:pt>
                <c:pt idx="1">
                  <c:v>-34.212796789999999</c:v>
                </c:pt>
                <c:pt idx="2">
                  <c:v>-34.194534169999997</c:v>
                </c:pt>
                <c:pt idx="3">
                  <c:v>-34.015698579999999</c:v>
                </c:pt>
                <c:pt idx="4">
                  <c:v>-33.827700909999997</c:v>
                </c:pt>
                <c:pt idx="5">
                  <c:v>-33.372390680000002</c:v>
                </c:pt>
                <c:pt idx="6">
                  <c:v>-32.836141130000001</c:v>
                </c:pt>
                <c:pt idx="7">
                  <c:v>-32.138235270000003</c:v>
                </c:pt>
                <c:pt idx="8">
                  <c:v>-31.18513918</c:v>
                </c:pt>
                <c:pt idx="9">
                  <c:v>-30.364157179999999</c:v>
                </c:pt>
                <c:pt idx="10">
                  <c:v>-29.638209799999998</c:v>
                </c:pt>
                <c:pt idx="11">
                  <c:v>-29.349875829999998</c:v>
                </c:pt>
                <c:pt idx="12">
                  <c:v>-29.122921560000002</c:v>
                </c:pt>
                <c:pt idx="13">
                  <c:v>-28.661796840000001</c:v>
                </c:pt>
                <c:pt idx="14">
                  <c:v>-27.18571824</c:v>
                </c:pt>
                <c:pt idx="15">
                  <c:v>-24.663400209999999</c:v>
                </c:pt>
                <c:pt idx="16">
                  <c:v>-23.55519408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'EVM ch2'!$A$4:$A$20</c:f>
              <c:numCache>
                <c:formatCode>General</c:formatCode>
                <c:ptCount val="17"/>
                <c:pt idx="0">
                  <c:v>24.647888999999999</c:v>
                </c:pt>
                <c:pt idx="1">
                  <c:v>24.680609669999999</c:v>
                </c:pt>
                <c:pt idx="2">
                  <c:v>24.695742240000001</c:v>
                </c:pt>
                <c:pt idx="3">
                  <c:v>24.90575509</c:v>
                </c:pt>
                <c:pt idx="4">
                  <c:v>25.976723150000002</c:v>
                </c:pt>
                <c:pt idx="5">
                  <c:v>26.966685049999999</c:v>
                </c:pt>
                <c:pt idx="6">
                  <c:v>27.953102000000001</c:v>
                </c:pt>
                <c:pt idx="7">
                  <c:v>28.93640117</c:v>
                </c:pt>
                <c:pt idx="8">
                  <c:v>29.91285049</c:v>
                </c:pt>
                <c:pt idx="9">
                  <c:v>31.002906759999998</c:v>
                </c:pt>
                <c:pt idx="10">
                  <c:v>31.95617859</c:v>
                </c:pt>
                <c:pt idx="11">
                  <c:v>32.933024140000001</c:v>
                </c:pt>
                <c:pt idx="12">
                  <c:v>33.972253279999997</c:v>
                </c:pt>
                <c:pt idx="13">
                  <c:v>34.979357469999997</c:v>
                </c:pt>
                <c:pt idx="14">
                  <c:v>35.941115009999997</c:v>
                </c:pt>
                <c:pt idx="15">
                  <c:v>36.928713039999998</c:v>
                </c:pt>
                <c:pt idx="16">
                  <c:v>37.390457609999999</c:v>
                </c:pt>
              </c:numCache>
            </c:numRef>
          </c:cat>
          <c:val>
            <c:numRef>
              <c:f>'EVM ch2'!$F$4:$F$20</c:f>
              <c:numCache>
                <c:formatCode>General</c:formatCode>
                <c:ptCount val="17"/>
                <c:pt idx="0">
                  <c:v>-35.855406520000003</c:v>
                </c:pt>
                <c:pt idx="1">
                  <c:v>-35.691994229999999</c:v>
                </c:pt>
                <c:pt idx="2">
                  <c:v>-35.853718110000003</c:v>
                </c:pt>
                <c:pt idx="3">
                  <c:v>-35.803155240000002</c:v>
                </c:pt>
                <c:pt idx="4">
                  <c:v>-36.089963400000002</c:v>
                </c:pt>
                <c:pt idx="5">
                  <c:v>-36.64193101</c:v>
                </c:pt>
                <c:pt idx="6">
                  <c:v>-36.870409850000001</c:v>
                </c:pt>
                <c:pt idx="7">
                  <c:v>-36.991699969999999</c:v>
                </c:pt>
                <c:pt idx="8">
                  <c:v>-36.404037170000002</c:v>
                </c:pt>
                <c:pt idx="9">
                  <c:v>-35.3251311</c:v>
                </c:pt>
                <c:pt idx="10">
                  <c:v>-34.037665590000003</c:v>
                </c:pt>
                <c:pt idx="11">
                  <c:v>-32.806236349999999</c:v>
                </c:pt>
                <c:pt idx="12">
                  <c:v>-31.634205359999999</c:v>
                </c:pt>
                <c:pt idx="13">
                  <c:v>-30.130148909999999</c:v>
                </c:pt>
                <c:pt idx="14">
                  <c:v>-28.010712439999999</c:v>
                </c:pt>
                <c:pt idx="15">
                  <c:v>-25.52943204</c:v>
                </c:pt>
                <c:pt idx="16">
                  <c:v>-23.935135769999999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'EVM ch2'!$A$4:$A$20</c:f>
              <c:numCache>
                <c:formatCode>General</c:formatCode>
                <c:ptCount val="17"/>
                <c:pt idx="0">
                  <c:v>24.647888999999999</c:v>
                </c:pt>
                <c:pt idx="1">
                  <c:v>24.680609669999999</c:v>
                </c:pt>
                <c:pt idx="2">
                  <c:v>24.695742240000001</c:v>
                </c:pt>
                <c:pt idx="3">
                  <c:v>24.90575509</c:v>
                </c:pt>
                <c:pt idx="4">
                  <c:v>25.976723150000002</c:v>
                </c:pt>
                <c:pt idx="5">
                  <c:v>26.966685049999999</c:v>
                </c:pt>
                <c:pt idx="6">
                  <c:v>27.953102000000001</c:v>
                </c:pt>
                <c:pt idx="7">
                  <c:v>28.93640117</c:v>
                </c:pt>
                <c:pt idx="8">
                  <c:v>29.91285049</c:v>
                </c:pt>
                <c:pt idx="9">
                  <c:v>31.002906759999998</c:v>
                </c:pt>
                <c:pt idx="10">
                  <c:v>31.95617859</c:v>
                </c:pt>
                <c:pt idx="11">
                  <c:v>32.933024140000001</c:v>
                </c:pt>
                <c:pt idx="12">
                  <c:v>33.972253279999997</c:v>
                </c:pt>
                <c:pt idx="13">
                  <c:v>34.979357469999997</c:v>
                </c:pt>
                <c:pt idx="14">
                  <c:v>35.941115009999997</c:v>
                </c:pt>
                <c:pt idx="15">
                  <c:v>36.928713039999998</c:v>
                </c:pt>
                <c:pt idx="16">
                  <c:v>37.390457609999999</c:v>
                </c:pt>
              </c:numCache>
            </c:numRef>
          </c:cat>
          <c:val>
            <c:numRef>
              <c:f>'EVM ch2'!$H$4:$H$15</c:f>
              <c:numCache>
                <c:formatCode>General</c:formatCode>
                <c:ptCount val="12"/>
                <c:pt idx="0">
                  <c:v>-36.295390730000001</c:v>
                </c:pt>
                <c:pt idx="1">
                  <c:v>-36.327796480000003</c:v>
                </c:pt>
                <c:pt idx="2">
                  <c:v>-36.052444139999999</c:v>
                </c:pt>
                <c:pt idx="3">
                  <c:v>-36.645397500000001</c:v>
                </c:pt>
                <c:pt idx="4">
                  <c:v>-37.036592159999998</c:v>
                </c:pt>
                <c:pt idx="5">
                  <c:v>-37.481764009999999</c:v>
                </c:pt>
                <c:pt idx="6">
                  <c:v>-37.648340359999999</c:v>
                </c:pt>
                <c:pt idx="7">
                  <c:v>-37.096995720000002</c:v>
                </c:pt>
                <c:pt idx="8">
                  <c:v>-35.666125110000003</c:v>
                </c:pt>
                <c:pt idx="9">
                  <c:v>-34.386936040000002</c:v>
                </c:pt>
                <c:pt idx="10">
                  <c:v>-33.187195039999999</c:v>
                </c:pt>
                <c:pt idx="11">
                  <c:v>-32.255323730000001</c:v>
                </c:pt>
              </c:numCache>
            </c:numRef>
          </c:val>
        </c:ser>
        <c:marker val="1"/>
        <c:axId val="219668480"/>
        <c:axId val="219670400"/>
      </c:lineChart>
      <c:catAx>
        <c:axId val="219668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219670400"/>
        <c:crosses val="autoZero"/>
        <c:auto val="1"/>
        <c:lblAlgn val="ctr"/>
        <c:lblOffset val="100"/>
      </c:catAx>
      <c:valAx>
        <c:axId val="2196704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2196684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Input Return Loss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CH2'!$A$6:$A$406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CH2'!$B$6:$B$406</c:f>
              <c:numCache>
                <c:formatCode>0.00</c:formatCode>
                <c:ptCount val="401"/>
                <c:pt idx="0">
                  <c:v>-13.389294613700001</c:v>
                </c:pt>
                <c:pt idx="1">
                  <c:v>-13.358097197799999</c:v>
                </c:pt>
                <c:pt idx="2">
                  <c:v>-13.3453296545</c:v>
                </c:pt>
                <c:pt idx="3">
                  <c:v>-13.3404177859</c:v>
                </c:pt>
                <c:pt idx="4">
                  <c:v>-13.3415010903</c:v>
                </c:pt>
                <c:pt idx="5">
                  <c:v>-13.339334576400001</c:v>
                </c:pt>
                <c:pt idx="6">
                  <c:v>-13.3202660463</c:v>
                </c:pt>
                <c:pt idx="7">
                  <c:v>-13.3066312588</c:v>
                </c:pt>
                <c:pt idx="8">
                  <c:v>-13.287688130599999</c:v>
                </c:pt>
                <c:pt idx="9">
                  <c:v>-13.295997419300001</c:v>
                </c:pt>
                <c:pt idx="10">
                  <c:v>-13.2764498904</c:v>
                </c:pt>
                <c:pt idx="11">
                  <c:v>-13.2484269621</c:v>
                </c:pt>
                <c:pt idx="12">
                  <c:v>-13.2426059372</c:v>
                </c:pt>
                <c:pt idx="13">
                  <c:v>-13.227558355199999</c:v>
                </c:pt>
                <c:pt idx="14">
                  <c:v>-13.2285088229</c:v>
                </c:pt>
                <c:pt idx="15">
                  <c:v>-13.178364832</c:v>
                </c:pt>
                <c:pt idx="16">
                  <c:v>-13.1704559604</c:v>
                </c:pt>
                <c:pt idx="17">
                  <c:v>-13.158214855400001</c:v>
                </c:pt>
                <c:pt idx="18">
                  <c:v>-13.123526163199999</c:v>
                </c:pt>
                <c:pt idx="19">
                  <c:v>-13.096637020699999</c:v>
                </c:pt>
                <c:pt idx="20">
                  <c:v>-13.0732130094</c:v>
                </c:pt>
                <c:pt idx="21">
                  <c:v>-13.045961633999999</c:v>
                </c:pt>
                <c:pt idx="22">
                  <c:v>-13.0328105212</c:v>
                </c:pt>
                <c:pt idx="23">
                  <c:v>-12.993776818700001</c:v>
                </c:pt>
                <c:pt idx="24">
                  <c:v>-12.978088383299999</c:v>
                </c:pt>
                <c:pt idx="25">
                  <c:v>-12.9417534643</c:v>
                </c:pt>
                <c:pt idx="26">
                  <c:v>-12.9257807957</c:v>
                </c:pt>
                <c:pt idx="27">
                  <c:v>-12.8983824372</c:v>
                </c:pt>
                <c:pt idx="28">
                  <c:v>-12.8654693797</c:v>
                </c:pt>
                <c:pt idx="29">
                  <c:v>-12.844037457200001</c:v>
                </c:pt>
                <c:pt idx="30">
                  <c:v>-12.8086922445</c:v>
                </c:pt>
                <c:pt idx="31">
                  <c:v>-12.783926751099999</c:v>
                </c:pt>
                <c:pt idx="32">
                  <c:v>-12.7557534006</c:v>
                </c:pt>
                <c:pt idx="33">
                  <c:v>-12.722624404999999</c:v>
                </c:pt>
                <c:pt idx="34">
                  <c:v>-12.6911406163</c:v>
                </c:pt>
                <c:pt idx="35">
                  <c:v>-12.651373490799999</c:v>
                </c:pt>
                <c:pt idx="36">
                  <c:v>-12.626549730000001</c:v>
                </c:pt>
                <c:pt idx="37">
                  <c:v>-12.589871005599999</c:v>
                </c:pt>
                <c:pt idx="38">
                  <c:v>-12.559207324000001</c:v>
                </c:pt>
                <c:pt idx="39">
                  <c:v>-12.5218732497</c:v>
                </c:pt>
                <c:pt idx="40">
                  <c:v>-12.5006762274</c:v>
                </c:pt>
                <c:pt idx="41">
                  <c:v>-12.4530294811</c:v>
                </c:pt>
                <c:pt idx="42">
                  <c:v>-12.434863123</c:v>
                </c:pt>
                <c:pt idx="43">
                  <c:v>-12.401328993</c:v>
                </c:pt>
                <c:pt idx="44">
                  <c:v>-12.358875236899999</c:v>
                </c:pt>
                <c:pt idx="45">
                  <c:v>-12.3294438006</c:v>
                </c:pt>
                <c:pt idx="46">
                  <c:v>-12.2979376708</c:v>
                </c:pt>
                <c:pt idx="47">
                  <c:v>-12.2740752413</c:v>
                </c:pt>
                <c:pt idx="48">
                  <c:v>-12.2450696586</c:v>
                </c:pt>
                <c:pt idx="49">
                  <c:v>-12.231360907999999</c:v>
                </c:pt>
                <c:pt idx="50">
                  <c:v>-12.199922133399999</c:v>
                </c:pt>
                <c:pt idx="51">
                  <c:v>-12.172258530800001</c:v>
                </c:pt>
                <c:pt idx="52">
                  <c:v>-12.131063858299999</c:v>
                </c:pt>
                <c:pt idx="53">
                  <c:v>-12.1229808522</c:v>
                </c:pt>
                <c:pt idx="54">
                  <c:v>-12.0873122275</c:v>
                </c:pt>
                <c:pt idx="55">
                  <c:v>-12.062462437100001</c:v>
                </c:pt>
                <c:pt idx="56">
                  <c:v>-12.037526853699999</c:v>
                </c:pt>
                <c:pt idx="57">
                  <c:v>-12.0259061184</c:v>
                </c:pt>
                <c:pt idx="58">
                  <c:v>-12.004332825700001</c:v>
                </c:pt>
                <c:pt idx="59">
                  <c:v>-11.9845297882</c:v>
                </c:pt>
                <c:pt idx="60">
                  <c:v>-11.9736155042</c:v>
                </c:pt>
                <c:pt idx="61">
                  <c:v>-11.9503821956</c:v>
                </c:pt>
                <c:pt idx="62">
                  <c:v>-11.918425791400001</c:v>
                </c:pt>
                <c:pt idx="63">
                  <c:v>-11.9184748567</c:v>
                </c:pt>
                <c:pt idx="64">
                  <c:v>-11.9030184383</c:v>
                </c:pt>
                <c:pt idx="65">
                  <c:v>-11.890889959800001</c:v>
                </c:pt>
                <c:pt idx="66">
                  <c:v>-11.8732326034</c:v>
                </c:pt>
                <c:pt idx="67">
                  <c:v>-11.8510891728</c:v>
                </c:pt>
                <c:pt idx="68">
                  <c:v>-11.8505422432</c:v>
                </c:pt>
                <c:pt idx="69">
                  <c:v>-11.831058283300001</c:v>
                </c:pt>
                <c:pt idx="70">
                  <c:v>-11.8263839003</c:v>
                </c:pt>
                <c:pt idx="71">
                  <c:v>-11.813823809700001</c:v>
                </c:pt>
                <c:pt idx="72">
                  <c:v>-11.8196908635</c:v>
                </c:pt>
                <c:pt idx="73">
                  <c:v>-11.8002914707</c:v>
                </c:pt>
                <c:pt idx="74">
                  <c:v>-11.791123756199999</c:v>
                </c:pt>
                <c:pt idx="75">
                  <c:v>-11.7946684317</c:v>
                </c:pt>
                <c:pt idx="76">
                  <c:v>-11.807050650100001</c:v>
                </c:pt>
                <c:pt idx="77">
                  <c:v>-11.810137961700001</c:v>
                </c:pt>
                <c:pt idx="78">
                  <c:v>-11.780470468800001</c:v>
                </c:pt>
                <c:pt idx="79">
                  <c:v>-11.793713969200001</c:v>
                </c:pt>
                <c:pt idx="80">
                  <c:v>-11.7781433888</c:v>
                </c:pt>
                <c:pt idx="81">
                  <c:v>-11.7878281198</c:v>
                </c:pt>
                <c:pt idx="82">
                  <c:v>-11.7883629066</c:v>
                </c:pt>
                <c:pt idx="83">
                  <c:v>-11.7936611231</c:v>
                </c:pt>
                <c:pt idx="84">
                  <c:v>-11.800283053699999</c:v>
                </c:pt>
                <c:pt idx="85">
                  <c:v>-11.802050707399999</c:v>
                </c:pt>
                <c:pt idx="86">
                  <c:v>-11.807484667200001</c:v>
                </c:pt>
                <c:pt idx="87">
                  <c:v>-11.7924257548</c:v>
                </c:pt>
                <c:pt idx="88">
                  <c:v>-11.7955034983</c:v>
                </c:pt>
                <c:pt idx="89">
                  <c:v>-11.8002629702</c:v>
                </c:pt>
                <c:pt idx="90">
                  <c:v>-11.819459502899999</c:v>
                </c:pt>
                <c:pt idx="91">
                  <c:v>-11.823347007900001</c:v>
                </c:pt>
                <c:pt idx="92">
                  <c:v>-11.830288892700001</c:v>
                </c:pt>
                <c:pt idx="93">
                  <c:v>-11.847519939</c:v>
                </c:pt>
                <c:pt idx="94">
                  <c:v>-11.838281284000001</c:v>
                </c:pt>
                <c:pt idx="95">
                  <c:v>-11.841694454700001</c:v>
                </c:pt>
                <c:pt idx="96">
                  <c:v>-11.841940209200001</c:v>
                </c:pt>
                <c:pt idx="97">
                  <c:v>-11.844032567599999</c:v>
                </c:pt>
                <c:pt idx="98">
                  <c:v>-11.863704698999999</c:v>
                </c:pt>
                <c:pt idx="99">
                  <c:v>-11.859541571099999</c:v>
                </c:pt>
                <c:pt idx="100">
                  <c:v>-11.8790509531</c:v>
                </c:pt>
                <c:pt idx="101">
                  <c:v>-11.882057787700001</c:v>
                </c:pt>
                <c:pt idx="102">
                  <c:v>-11.885363439100001</c:v>
                </c:pt>
                <c:pt idx="103">
                  <c:v>-11.8836538907</c:v>
                </c:pt>
                <c:pt idx="104">
                  <c:v>-11.90089637</c:v>
                </c:pt>
                <c:pt idx="105">
                  <c:v>-11.907153471299999</c:v>
                </c:pt>
                <c:pt idx="106">
                  <c:v>-11.902376311599999</c:v>
                </c:pt>
                <c:pt idx="107">
                  <c:v>-11.9113806117</c:v>
                </c:pt>
                <c:pt idx="108">
                  <c:v>-11.9119645067</c:v>
                </c:pt>
                <c:pt idx="109">
                  <c:v>-11.9274987688</c:v>
                </c:pt>
                <c:pt idx="110">
                  <c:v>-11.9241603821</c:v>
                </c:pt>
                <c:pt idx="111">
                  <c:v>-11.915019125700001</c:v>
                </c:pt>
                <c:pt idx="112">
                  <c:v>-11.918377790399999</c:v>
                </c:pt>
                <c:pt idx="113">
                  <c:v>-11.928424254299999</c:v>
                </c:pt>
                <c:pt idx="114">
                  <c:v>-11.945927000299999</c:v>
                </c:pt>
                <c:pt idx="115">
                  <c:v>-11.930378727500001</c:v>
                </c:pt>
                <c:pt idx="116">
                  <c:v>-11.9204738689</c:v>
                </c:pt>
                <c:pt idx="117">
                  <c:v>-11.935170856499999</c:v>
                </c:pt>
                <c:pt idx="118">
                  <c:v>-11.94474295</c:v>
                </c:pt>
                <c:pt idx="119">
                  <c:v>-11.929151789700001</c:v>
                </c:pt>
                <c:pt idx="120">
                  <c:v>-11.934715277700001</c:v>
                </c:pt>
                <c:pt idx="121">
                  <c:v>-11.9464715954</c:v>
                </c:pt>
                <c:pt idx="122">
                  <c:v>-11.9285191599</c:v>
                </c:pt>
                <c:pt idx="123">
                  <c:v>-11.916562111499999</c:v>
                </c:pt>
                <c:pt idx="124">
                  <c:v>-11.9241741214</c:v>
                </c:pt>
                <c:pt idx="125">
                  <c:v>-11.906412974</c:v>
                </c:pt>
                <c:pt idx="126">
                  <c:v>-11.912671849500001</c:v>
                </c:pt>
                <c:pt idx="127">
                  <c:v>-11.8941224737</c:v>
                </c:pt>
                <c:pt idx="128">
                  <c:v>-11.903288403299999</c:v>
                </c:pt>
                <c:pt idx="129">
                  <c:v>-11.8836167507</c:v>
                </c:pt>
                <c:pt idx="130">
                  <c:v>-11.8805235933</c:v>
                </c:pt>
                <c:pt idx="131">
                  <c:v>-11.876597075999999</c:v>
                </c:pt>
                <c:pt idx="132">
                  <c:v>-11.865414361899999</c:v>
                </c:pt>
                <c:pt idx="133">
                  <c:v>-11.8565109622</c:v>
                </c:pt>
                <c:pt idx="134">
                  <c:v>-11.8406517767</c:v>
                </c:pt>
                <c:pt idx="135">
                  <c:v>-11.8347339835</c:v>
                </c:pt>
                <c:pt idx="136">
                  <c:v>-11.819508685200001</c:v>
                </c:pt>
                <c:pt idx="137">
                  <c:v>-11.827609652</c:v>
                </c:pt>
                <c:pt idx="138">
                  <c:v>-11.815382555299999</c:v>
                </c:pt>
                <c:pt idx="139">
                  <c:v>-11.804454885</c:v>
                </c:pt>
                <c:pt idx="140">
                  <c:v>-11.7882288612</c:v>
                </c:pt>
                <c:pt idx="141">
                  <c:v>-11.780933231800001</c:v>
                </c:pt>
                <c:pt idx="142">
                  <c:v>-11.7796705027</c:v>
                </c:pt>
                <c:pt idx="143">
                  <c:v>-11.765255440900001</c:v>
                </c:pt>
                <c:pt idx="144">
                  <c:v>-11.740375289799999</c:v>
                </c:pt>
                <c:pt idx="145">
                  <c:v>-11.737118159</c:v>
                </c:pt>
                <c:pt idx="146">
                  <c:v>-11.731504494499999</c:v>
                </c:pt>
                <c:pt idx="147">
                  <c:v>-11.722735244000001</c:v>
                </c:pt>
                <c:pt idx="148">
                  <c:v>-11.703679831800001</c:v>
                </c:pt>
                <c:pt idx="149">
                  <c:v>-11.704468566499999</c:v>
                </c:pt>
                <c:pt idx="150">
                  <c:v>-11.687727258100001</c:v>
                </c:pt>
                <c:pt idx="151">
                  <c:v>-11.6839920014</c:v>
                </c:pt>
                <c:pt idx="152">
                  <c:v>-11.6789853806</c:v>
                </c:pt>
                <c:pt idx="153">
                  <c:v>-11.6613698948</c:v>
                </c:pt>
                <c:pt idx="154">
                  <c:v>-11.6469520822</c:v>
                </c:pt>
                <c:pt idx="155">
                  <c:v>-11.653483852600001</c:v>
                </c:pt>
                <c:pt idx="156">
                  <c:v>-11.6622842844</c:v>
                </c:pt>
                <c:pt idx="157">
                  <c:v>-11.6368933953</c:v>
                </c:pt>
                <c:pt idx="158">
                  <c:v>-11.6376633715</c:v>
                </c:pt>
                <c:pt idx="159">
                  <c:v>-11.6354942593</c:v>
                </c:pt>
                <c:pt idx="160">
                  <c:v>-11.6260735647</c:v>
                </c:pt>
                <c:pt idx="161">
                  <c:v>-11.6282234734</c:v>
                </c:pt>
                <c:pt idx="162">
                  <c:v>-11.638045309600001</c:v>
                </c:pt>
                <c:pt idx="163">
                  <c:v>-11.6302744509</c:v>
                </c:pt>
                <c:pt idx="164">
                  <c:v>-11.6342616636</c:v>
                </c:pt>
                <c:pt idx="165">
                  <c:v>-11.6418758518</c:v>
                </c:pt>
                <c:pt idx="166">
                  <c:v>-11.6351828291</c:v>
                </c:pt>
                <c:pt idx="167">
                  <c:v>-11.656913185100001</c:v>
                </c:pt>
                <c:pt idx="168">
                  <c:v>-11.6597692538</c:v>
                </c:pt>
                <c:pt idx="169">
                  <c:v>-11.6609250542</c:v>
                </c:pt>
                <c:pt idx="170">
                  <c:v>-11.6564379218</c:v>
                </c:pt>
                <c:pt idx="171">
                  <c:v>-11.6648003262</c:v>
                </c:pt>
                <c:pt idx="172">
                  <c:v>-11.6700975934</c:v>
                </c:pt>
                <c:pt idx="173">
                  <c:v>-11.6764232234</c:v>
                </c:pt>
                <c:pt idx="174">
                  <c:v>-11.695475331700001</c:v>
                </c:pt>
                <c:pt idx="175">
                  <c:v>-11.694142576899999</c:v>
                </c:pt>
                <c:pt idx="176">
                  <c:v>-11.7135544871</c:v>
                </c:pt>
                <c:pt idx="177">
                  <c:v>-11.726630804399999</c:v>
                </c:pt>
                <c:pt idx="178">
                  <c:v>-11.734384928400001</c:v>
                </c:pt>
                <c:pt idx="179">
                  <c:v>-11.7346464135</c:v>
                </c:pt>
                <c:pt idx="180">
                  <c:v>-11.760313830699999</c:v>
                </c:pt>
                <c:pt idx="181">
                  <c:v>-11.777558684100001</c:v>
                </c:pt>
                <c:pt idx="182">
                  <c:v>-11.7913125464</c:v>
                </c:pt>
                <c:pt idx="183">
                  <c:v>-11.812433288699999</c:v>
                </c:pt>
                <c:pt idx="184">
                  <c:v>-11.8516362861</c:v>
                </c:pt>
                <c:pt idx="185">
                  <c:v>-11.854273710699999</c:v>
                </c:pt>
                <c:pt idx="186">
                  <c:v>-11.883341096000001</c:v>
                </c:pt>
                <c:pt idx="187">
                  <c:v>-11.9005424729</c:v>
                </c:pt>
                <c:pt idx="188">
                  <c:v>-11.927801006799999</c:v>
                </c:pt>
                <c:pt idx="189">
                  <c:v>-11.945502928</c:v>
                </c:pt>
                <c:pt idx="190">
                  <c:v>-11.9644133766</c:v>
                </c:pt>
                <c:pt idx="191">
                  <c:v>-12.006701832099999</c:v>
                </c:pt>
                <c:pt idx="192">
                  <c:v>-12.027184527899999</c:v>
                </c:pt>
                <c:pt idx="193">
                  <c:v>-12.0257190556</c:v>
                </c:pt>
                <c:pt idx="194">
                  <c:v>-12.0743295095</c:v>
                </c:pt>
                <c:pt idx="195">
                  <c:v>-12.0947297445</c:v>
                </c:pt>
                <c:pt idx="196">
                  <c:v>-12.121620679899999</c:v>
                </c:pt>
                <c:pt idx="197">
                  <c:v>-12.149651649200001</c:v>
                </c:pt>
                <c:pt idx="198">
                  <c:v>-12.1695099679</c:v>
                </c:pt>
                <c:pt idx="199">
                  <c:v>-12.1932682806</c:v>
                </c:pt>
                <c:pt idx="200">
                  <c:v>-12.222830316</c:v>
                </c:pt>
                <c:pt idx="201">
                  <c:v>-12.2631648413</c:v>
                </c:pt>
                <c:pt idx="202">
                  <c:v>-12.290962133300001</c:v>
                </c:pt>
                <c:pt idx="203">
                  <c:v>-12.322836092799999</c:v>
                </c:pt>
                <c:pt idx="204">
                  <c:v>-12.3503274242</c:v>
                </c:pt>
                <c:pt idx="205">
                  <c:v>-12.383968985699999</c:v>
                </c:pt>
                <c:pt idx="206">
                  <c:v>-12.4073308998</c:v>
                </c:pt>
                <c:pt idx="207">
                  <c:v>-12.4210507137</c:v>
                </c:pt>
                <c:pt idx="208">
                  <c:v>-12.463671786500001</c:v>
                </c:pt>
                <c:pt idx="209">
                  <c:v>-12.4851326182</c:v>
                </c:pt>
                <c:pt idx="210">
                  <c:v>-12.519312643199999</c:v>
                </c:pt>
                <c:pt idx="211">
                  <c:v>-12.5609989501</c:v>
                </c:pt>
                <c:pt idx="212">
                  <c:v>-12.5817805796</c:v>
                </c:pt>
                <c:pt idx="213">
                  <c:v>-12.6089486729</c:v>
                </c:pt>
                <c:pt idx="214">
                  <c:v>-12.627839977800001</c:v>
                </c:pt>
                <c:pt idx="215">
                  <c:v>-12.6634891649</c:v>
                </c:pt>
                <c:pt idx="216">
                  <c:v>-12.6830631629</c:v>
                </c:pt>
                <c:pt idx="217">
                  <c:v>-12.6991016125</c:v>
                </c:pt>
                <c:pt idx="218">
                  <c:v>-12.7330335487</c:v>
                </c:pt>
                <c:pt idx="219">
                  <c:v>-12.756275865999999</c:v>
                </c:pt>
                <c:pt idx="220">
                  <c:v>-12.7792662601</c:v>
                </c:pt>
                <c:pt idx="221">
                  <c:v>-12.7956463732</c:v>
                </c:pt>
                <c:pt idx="222">
                  <c:v>-12.839916665100001</c:v>
                </c:pt>
                <c:pt idx="223">
                  <c:v>-12.8473560071</c:v>
                </c:pt>
                <c:pt idx="224">
                  <c:v>-12.860811136500001</c:v>
                </c:pt>
                <c:pt idx="225">
                  <c:v>-12.8781208527</c:v>
                </c:pt>
                <c:pt idx="226">
                  <c:v>-12.896427408899999</c:v>
                </c:pt>
                <c:pt idx="227">
                  <c:v>-12.934025889799999</c:v>
                </c:pt>
                <c:pt idx="228">
                  <c:v>-12.9417090094</c:v>
                </c:pt>
                <c:pt idx="229">
                  <c:v>-12.9504958564</c:v>
                </c:pt>
                <c:pt idx="230">
                  <c:v>-12.9726697346</c:v>
                </c:pt>
                <c:pt idx="231">
                  <c:v>-13.0005570793</c:v>
                </c:pt>
                <c:pt idx="232">
                  <c:v>-13.0053644874</c:v>
                </c:pt>
                <c:pt idx="233">
                  <c:v>-13.043304608</c:v>
                </c:pt>
                <c:pt idx="234">
                  <c:v>-13.0370027591</c:v>
                </c:pt>
                <c:pt idx="235">
                  <c:v>-13.037573567500001</c:v>
                </c:pt>
                <c:pt idx="236">
                  <c:v>-13.0516413244</c:v>
                </c:pt>
                <c:pt idx="237">
                  <c:v>-13.0756332196</c:v>
                </c:pt>
                <c:pt idx="238">
                  <c:v>-13.087553958199999</c:v>
                </c:pt>
                <c:pt idx="239">
                  <c:v>-13.0941677817</c:v>
                </c:pt>
                <c:pt idx="240">
                  <c:v>-13.109560031099999</c:v>
                </c:pt>
                <c:pt idx="241">
                  <c:v>-13.1368151285</c:v>
                </c:pt>
                <c:pt idx="242">
                  <c:v>-13.136111316499999</c:v>
                </c:pt>
                <c:pt idx="243">
                  <c:v>-13.1435942122</c:v>
                </c:pt>
                <c:pt idx="244">
                  <c:v>-13.1880201907</c:v>
                </c:pt>
                <c:pt idx="245">
                  <c:v>-13.1906471735</c:v>
                </c:pt>
                <c:pt idx="246">
                  <c:v>-13.186245951</c:v>
                </c:pt>
                <c:pt idx="247">
                  <c:v>-13.199429545399999</c:v>
                </c:pt>
                <c:pt idx="248">
                  <c:v>-13.198743448</c:v>
                </c:pt>
                <c:pt idx="249">
                  <c:v>-13.226444040500001</c:v>
                </c:pt>
                <c:pt idx="250">
                  <c:v>-13.2262265902</c:v>
                </c:pt>
                <c:pt idx="251">
                  <c:v>-13.218383252800001</c:v>
                </c:pt>
                <c:pt idx="252">
                  <c:v>-13.2652539563</c:v>
                </c:pt>
                <c:pt idx="253">
                  <c:v>-13.2758678399</c:v>
                </c:pt>
                <c:pt idx="254">
                  <c:v>-13.275785944500001</c:v>
                </c:pt>
                <c:pt idx="255">
                  <c:v>-13.281084032100001</c:v>
                </c:pt>
                <c:pt idx="256">
                  <c:v>-13.2950182077</c:v>
                </c:pt>
                <c:pt idx="257">
                  <c:v>-13.317532397200001</c:v>
                </c:pt>
                <c:pt idx="258">
                  <c:v>-13.319968296500001</c:v>
                </c:pt>
                <c:pt idx="259">
                  <c:v>-13.356915070599999</c:v>
                </c:pt>
                <c:pt idx="260">
                  <c:v>-13.3657656643</c:v>
                </c:pt>
                <c:pt idx="261">
                  <c:v>-13.3881006239</c:v>
                </c:pt>
                <c:pt idx="262">
                  <c:v>-13.3865882441</c:v>
                </c:pt>
                <c:pt idx="263">
                  <c:v>-13.3933027294</c:v>
                </c:pt>
                <c:pt idx="264">
                  <c:v>-13.410142198899999</c:v>
                </c:pt>
                <c:pt idx="265">
                  <c:v>-13.4409032774</c:v>
                </c:pt>
                <c:pt idx="266">
                  <c:v>-13.4459168105</c:v>
                </c:pt>
                <c:pt idx="267">
                  <c:v>-13.4703060336</c:v>
                </c:pt>
                <c:pt idx="268">
                  <c:v>-13.461553590499999</c:v>
                </c:pt>
                <c:pt idx="269">
                  <c:v>-13.5132507174</c:v>
                </c:pt>
                <c:pt idx="270">
                  <c:v>-13.541791267000001</c:v>
                </c:pt>
                <c:pt idx="271">
                  <c:v>-13.548534157700001</c:v>
                </c:pt>
                <c:pt idx="272">
                  <c:v>-13.5704984607</c:v>
                </c:pt>
                <c:pt idx="273">
                  <c:v>-13.5997116155</c:v>
                </c:pt>
                <c:pt idx="274">
                  <c:v>-13.610433369500001</c:v>
                </c:pt>
                <c:pt idx="275">
                  <c:v>-13.660069075899999</c:v>
                </c:pt>
                <c:pt idx="276">
                  <c:v>-13.684526952400001</c:v>
                </c:pt>
                <c:pt idx="277">
                  <c:v>-13.7104772422</c:v>
                </c:pt>
                <c:pt idx="278">
                  <c:v>-13.762562965800001</c:v>
                </c:pt>
                <c:pt idx="279">
                  <c:v>-13.7683008768</c:v>
                </c:pt>
                <c:pt idx="280">
                  <c:v>-13.8158204206</c:v>
                </c:pt>
                <c:pt idx="281">
                  <c:v>-13.824034750399999</c:v>
                </c:pt>
                <c:pt idx="282">
                  <c:v>-13.8878346423</c:v>
                </c:pt>
                <c:pt idx="283">
                  <c:v>-13.9119854371</c:v>
                </c:pt>
                <c:pt idx="284">
                  <c:v>-13.9541280082</c:v>
                </c:pt>
                <c:pt idx="285">
                  <c:v>-13.9900383166</c:v>
                </c:pt>
                <c:pt idx="286">
                  <c:v>-14.023203529</c:v>
                </c:pt>
                <c:pt idx="287">
                  <c:v>-14.0629531016</c:v>
                </c:pt>
                <c:pt idx="288">
                  <c:v>-14.0863943162</c:v>
                </c:pt>
                <c:pt idx="289">
                  <c:v>-14.1502550017</c:v>
                </c:pt>
                <c:pt idx="290">
                  <c:v>-14.1956486145</c:v>
                </c:pt>
                <c:pt idx="291">
                  <c:v>-14.238078804900001</c:v>
                </c:pt>
                <c:pt idx="292">
                  <c:v>-14.2635420759</c:v>
                </c:pt>
                <c:pt idx="293">
                  <c:v>-14.3226515746</c:v>
                </c:pt>
                <c:pt idx="294">
                  <c:v>-14.364140773700001</c:v>
                </c:pt>
                <c:pt idx="295">
                  <c:v>-14.4162165312</c:v>
                </c:pt>
                <c:pt idx="296">
                  <c:v>-14.461082813200001</c:v>
                </c:pt>
                <c:pt idx="297">
                  <c:v>-14.497280479500001</c:v>
                </c:pt>
                <c:pt idx="298">
                  <c:v>-14.556450388</c:v>
                </c:pt>
                <c:pt idx="299">
                  <c:v>-14.598204683200001</c:v>
                </c:pt>
                <c:pt idx="300">
                  <c:v>-14.6303290492</c:v>
                </c:pt>
                <c:pt idx="301">
                  <c:v>-14.683443153900001</c:v>
                </c:pt>
                <c:pt idx="302">
                  <c:v>-14.747640175200001</c:v>
                </c:pt>
                <c:pt idx="303">
                  <c:v>-14.8025835345</c:v>
                </c:pt>
                <c:pt idx="304">
                  <c:v>-14.804867786899999</c:v>
                </c:pt>
                <c:pt idx="305">
                  <c:v>-14.8893575915</c:v>
                </c:pt>
                <c:pt idx="306">
                  <c:v>-14.9163944658</c:v>
                </c:pt>
                <c:pt idx="307">
                  <c:v>-14.9727950664</c:v>
                </c:pt>
                <c:pt idx="308">
                  <c:v>-15.016738439499999</c:v>
                </c:pt>
                <c:pt idx="309">
                  <c:v>-15.0594854631</c:v>
                </c:pt>
                <c:pt idx="310">
                  <c:v>-15.1070238782</c:v>
                </c:pt>
                <c:pt idx="311">
                  <c:v>-15.149047555799999</c:v>
                </c:pt>
                <c:pt idx="312">
                  <c:v>-15.202292007600001</c:v>
                </c:pt>
                <c:pt idx="313">
                  <c:v>-15.2668927717</c:v>
                </c:pt>
                <c:pt idx="314">
                  <c:v>-15.3049735747</c:v>
                </c:pt>
                <c:pt idx="315">
                  <c:v>-15.3347054807</c:v>
                </c:pt>
                <c:pt idx="316">
                  <c:v>-15.3845490646</c:v>
                </c:pt>
                <c:pt idx="317">
                  <c:v>-15.42925425</c:v>
                </c:pt>
                <c:pt idx="318">
                  <c:v>-15.4916637005</c:v>
                </c:pt>
                <c:pt idx="319">
                  <c:v>-15.5116713017</c:v>
                </c:pt>
                <c:pt idx="320">
                  <c:v>-15.5486458099</c:v>
                </c:pt>
                <c:pt idx="321">
                  <c:v>-15.6077385426</c:v>
                </c:pt>
                <c:pt idx="322">
                  <c:v>-15.6390980529</c:v>
                </c:pt>
                <c:pt idx="323">
                  <c:v>-15.688088883700001</c:v>
                </c:pt>
                <c:pt idx="324">
                  <c:v>-15.709516667100001</c:v>
                </c:pt>
                <c:pt idx="325">
                  <c:v>-15.7437448916</c:v>
                </c:pt>
                <c:pt idx="326">
                  <c:v>-15.7989478752</c:v>
                </c:pt>
                <c:pt idx="327">
                  <c:v>-15.8334630429</c:v>
                </c:pt>
                <c:pt idx="328">
                  <c:v>-15.8690349981</c:v>
                </c:pt>
                <c:pt idx="329">
                  <c:v>-15.888567365</c:v>
                </c:pt>
                <c:pt idx="330">
                  <c:v>-15.9176004499</c:v>
                </c:pt>
                <c:pt idx="331">
                  <c:v>-15.956558403600001</c:v>
                </c:pt>
                <c:pt idx="332">
                  <c:v>-15.9767269068</c:v>
                </c:pt>
                <c:pt idx="333">
                  <c:v>-16.0318400777</c:v>
                </c:pt>
                <c:pt idx="334">
                  <c:v>-16.034966275799999</c:v>
                </c:pt>
                <c:pt idx="335">
                  <c:v>-16.070629203900001</c:v>
                </c:pt>
                <c:pt idx="336">
                  <c:v>-16.086119542999999</c:v>
                </c:pt>
                <c:pt idx="337">
                  <c:v>-16.110967349799999</c:v>
                </c:pt>
                <c:pt idx="338">
                  <c:v>-16.123831132700001</c:v>
                </c:pt>
                <c:pt idx="339">
                  <c:v>-16.169033587400001</c:v>
                </c:pt>
                <c:pt idx="340">
                  <c:v>-16.1862418664</c:v>
                </c:pt>
                <c:pt idx="341">
                  <c:v>-16.208533484099998</c:v>
                </c:pt>
                <c:pt idx="342">
                  <c:v>-16.208057924799999</c:v>
                </c:pt>
                <c:pt idx="343">
                  <c:v>-16.213619962999999</c:v>
                </c:pt>
                <c:pt idx="344">
                  <c:v>-16.222787930199999</c:v>
                </c:pt>
                <c:pt idx="345">
                  <c:v>-16.278446965400001</c:v>
                </c:pt>
                <c:pt idx="346">
                  <c:v>-16.286762665600001</c:v>
                </c:pt>
                <c:pt idx="347">
                  <c:v>-16.273224242000001</c:v>
                </c:pt>
                <c:pt idx="348">
                  <c:v>-16.3196904329</c:v>
                </c:pt>
                <c:pt idx="349">
                  <c:v>-16.307550977199998</c:v>
                </c:pt>
                <c:pt idx="350">
                  <c:v>-16.341272187400001</c:v>
                </c:pt>
                <c:pt idx="351">
                  <c:v>-16.3230386388</c:v>
                </c:pt>
                <c:pt idx="352">
                  <c:v>-16.336139822300002</c:v>
                </c:pt>
                <c:pt idx="353">
                  <c:v>-16.370002626400002</c:v>
                </c:pt>
                <c:pt idx="354">
                  <c:v>-16.354791925299999</c:v>
                </c:pt>
                <c:pt idx="355">
                  <c:v>-16.387487256699998</c:v>
                </c:pt>
                <c:pt idx="356">
                  <c:v>-16.359681501600001</c:v>
                </c:pt>
                <c:pt idx="357">
                  <c:v>-16.372544974099998</c:v>
                </c:pt>
                <c:pt idx="358">
                  <c:v>-16.408709013399999</c:v>
                </c:pt>
                <c:pt idx="359">
                  <c:v>-16.4139441831</c:v>
                </c:pt>
                <c:pt idx="360">
                  <c:v>-16.402054940199999</c:v>
                </c:pt>
                <c:pt idx="361">
                  <c:v>-16.420674651599999</c:v>
                </c:pt>
                <c:pt idx="362">
                  <c:v>-16.452050861699998</c:v>
                </c:pt>
                <c:pt idx="363">
                  <c:v>-16.431769108400001</c:v>
                </c:pt>
                <c:pt idx="364">
                  <c:v>-16.475260711499999</c:v>
                </c:pt>
                <c:pt idx="365">
                  <c:v>-16.461682850100001</c:v>
                </c:pt>
                <c:pt idx="366">
                  <c:v>-16.4888869113</c:v>
                </c:pt>
                <c:pt idx="367">
                  <c:v>-16.4968320334</c:v>
                </c:pt>
                <c:pt idx="368">
                  <c:v>-16.499849635699999</c:v>
                </c:pt>
                <c:pt idx="369">
                  <c:v>-16.519055442199999</c:v>
                </c:pt>
                <c:pt idx="370">
                  <c:v>-16.513340290399999</c:v>
                </c:pt>
                <c:pt idx="371">
                  <c:v>-16.551312859100001</c:v>
                </c:pt>
                <c:pt idx="372">
                  <c:v>-16.521030989500002</c:v>
                </c:pt>
                <c:pt idx="373">
                  <c:v>-16.5737346925</c:v>
                </c:pt>
                <c:pt idx="374">
                  <c:v>-16.570599016399999</c:v>
                </c:pt>
                <c:pt idx="375">
                  <c:v>-16.6148687096</c:v>
                </c:pt>
                <c:pt idx="376">
                  <c:v>-16.633560237699999</c:v>
                </c:pt>
                <c:pt idx="377">
                  <c:v>-16.617710668000001</c:v>
                </c:pt>
                <c:pt idx="378">
                  <c:v>-16.633601153400001</c:v>
                </c:pt>
                <c:pt idx="379">
                  <c:v>-16.665900859800001</c:v>
                </c:pt>
                <c:pt idx="380">
                  <c:v>-16.671247844500002</c:v>
                </c:pt>
                <c:pt idx="381">
                  <c:v>-16.7221486199</c:v>
                </c:pt>
                <c:pt idx="382">
                  <c:v>-16.7175731705</c:v>
                </c:pt>
                <c:pt idx="383">
                  <c:v>-16.722018866500001</c:v>
                </c:pt>
                <c:pt idx="384">
                  <c:v>-16.743744257500001</c:v>
                </c:pt>
                <c:pt idx="385">
                  <c:v>-16.754834879200001</c:v>
                </c:pt>
                <c:pt idx="386">
                  <c:v>-16.782183882799998</c:v>
                </c:pt>
                <c:pt idx="387">
                  <c:v>-16.783232025499998</c:v>
                </c:pt>
                <c:pt idx="388">
                  <c:v>-16.8156691288</c:v>
                </c:pt>
                <c:pt idx="389">
                  <c:v>-16.839221712699999</c:v>
                </c:pt>
                <c:pt idx="390">
                  <c:v>-16.8598703386</c:v>
                </c:pt>
                <c:pt idx="391">
                  <c:v>-16.891971937200001</c:v>
                </c:pt>
                <c:pt idx="392">
                  <c:v>-16.908902854899999</c:v>
                </c:pt>
                <c:pt idx="393">
                  <c:v>-16.933729054400001</c:v>
                </c:pt>
                <c:pt idx="394">
                  <c:v>-16.9265459123</c:v>
                </c:pt>
                <c:pt idx="395">
                  <c:v>-16.9615371529</c:v>
                </c:pt>
                <c:pt idx="396">
                  <c:v>-16.992513097100002</c:v>
                </c:pt>
                <c:pt idx="397">
                  <c:v>-16.955427594100001</c:v>
                </c:pt>
                <c:pt idx="398">
                  <c:v>-17.037601565799999</c:v>
                </c:pt>
                <c:pt idx="399">
                  <c:v>-17.029372418400001</c:v>
                </c:pt>
                <c:pt idx="400">
                  <c:v>-17.057584039000002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CH2'!$D$6:$D$406</c:f>
              <c:numCache>
                <c:formatCode>0.00</c:formatCode>
                <c:ptCount val="401"/>
                <c:pt idx="0">
                  <c:v>-13.196596318299999</c:v>
                </c:pt>
                <c:pt idx="1">
                  <c:v>-13.180573449400001</c:v>
                </c:pt>
                <c:pt idx="2">
                  <c:v>-13.1864675299</c:v>
                </c:pt>
                <c:pt idx="3">
                  <c:v>-13.175469040099999</c:v>
                </c:pt>
                <c:pt idx="4">
                  <c:v>-13.1630465443</c:v>
                </c:pt>
                <c:pt idx="5">
                  <c:v>-13.1546882307</c:v>
                </c:pt>
                <c:pt idx="6">
                  <c:v>-13.151823564200001</c:v>
                </c:pt>
                <c:pt idx="7">
                  <c:v>-13.132535793200001</c:v>
                </c:pt>
                <c:pt idx="8">
                  <c:v>-13.1212039893</c:v>
                </c:pt>
                <c:pt idx="9">
                  <c:v>-13.1058868144</c:v>
                </c:pt>
                <c:pt idx="10">
                  <c:v>-13.0922421177</c:v>
                </c:pt>
                <c:pt idx="11">
                  <c:v>-13.0796291916</c:v>
                </c:pt>
                <c:pt idx="12">
                  <c:v>-13.0809616021</c:v>
                </c:pt>
                <c:pt idx="13">
                  <c:v>-13.043251997500001</c:v>
                </c:pt>
                <c:pt idx="14">
                  <c:v>-13.0133595437</c:v>
                </c:pt>
                <c:pt idx="15">
                  <c:v>-13.017159806800001</c:v>
                </c:pt>
                <c:pt idx="16">
                  <c:v>-12.9795787464</c:v>
                </c:pt>
                <c:pt idx="17">
                  <c:v>-12.9598608004</c:v>
                </c:pt>
                <c:pt idx="18">
                  <c:v>-12.9496336619</c:v>
                </c:pt>
                <c:pt idx="19">
                  <c:v>-12.910746899599999</c:v>
                </c:pt>
                <c:pt idx="20">
                  <c:v>-12.8817929779</c:v>
                </c:pt>
                <c:pt idx="21">
                  <c:v>-12.8776705372</c:v>
                </c:pt>
                <c:pt idx="22">
                  <c:v>-12.854889035199999</c:v>
                </c:pt>
                <c:pt idx="23">
                  <c:v>-12.819203720000001</c:v>
                </c:pt>
                <c:pt idx="24">
                  <c:v>-12.8021889772</c:v>
                </c:pt>
                <c:pt idx="25">
                  <c:v>-12.770763474200001</c:v>
                </c:pt>
                <c:pt idx="26">
                  <c:v>-12.7142976656</c:v>
                </c:pt>
                <c:pt idx="27">
                  <c:v>-12.7126611908</c:v>
                </c:pt>
                <c:pt idx="28">
                  <c:v>-12.681171883299999</c:v>
                </c:pt>
                <c:pt idx="29">
                  <c:v>-12.648700312000001</c:v>
                </c:pt>
                <c:pt idx="30">
                  <c:v>-12.6101547826</c:v>
                </c:pt>
                <c:pt idx="31">
                  <c:v>-12.582180099</c:v>
                </c:pt>
                <c:pt idx="32">
                  <c:v>-12.5478984038</c:v>
                </c:pt>
                <c:pt idx="33">
                  <c:v>-12.521994255799999</c:v>
                </c:pt>
                <c:pt idx="34">
                  <c:v>-12.492259794300001</c:v>
                </c:pt>
                <c:pt idx="35">
                  <c:v>-12.4627952427</c:v>
                </c:pt>
                <c:pt idx="36">
                  <c:v>-12.422946148799999</c:v>
                </c:pt>
                <c:pt idx="37">
                  <c:v>-12.384685363799999</c:v>
                </c:pt>
                <c:pt idx="38">
                  <c:v>-12.369223101999999</c:v>
                </c:pt>
                <c:pt idx="39">
                  <c:v>-12.3196968528</c:v>
                </c:pt>
                <c:pt idx="40">
                  <c:v>-12.310159219299999</c:v>
                </c:pt>
                <c:pt idx="41">
                  <c:v>-12.261948953999999</c:v>
                </c:pt>
                <c:pt idx="42">
                  <c:v>-12.2463989053</c:v>
                </c:pt>
                <c:pt idx="43">
                  <c:v>-12.216119514700001</c:v>
                </c:pt>
                <c:pt idx="44">
                  <c:v>-12.177105232000001</c:v>
                </c:pt>
                <c:pt idx="45">
                  <c:v>-12.157709214900001</c:v>
                </c:pt>
                <c:pt idx="46">
                  <c:v>-12.100732343000001</c:v>
                </c:pt>
                <c:pt idx="47">
                  <c:v>-12.093629006600001</c:v>
                </c:pt>
                <c:pt idx="48">
                  <c:v>-12.060549201700001</c:v>
                </c:pt>
                <c:pt idx="49">
                  <c:v>-12.0408074363</c:v>
                </c:pt>
                <c:pt idx="50">
                  <c:v>-12.0170428214</c:v>
                </c:pt>
                <c:pt idx="51">
                  <c:v>-11.990458053999999</c:v>
                </c:pt>
                <c:pt idx="52">
                  <c:v>-11.961173731700001</c:v>
                </c:pt>
                <c:pt idx="53">
                  <c:v>-11.9338294801</c:v>
                </c:pt>
                <c:pt idx="54">
                  <c:v>-11.911593226800001</c:v>
                </c:pt>
                <c:pt idx="55">
                  <c:v>-11.896023249300001</c:v>
                </c:pt>
                <c:pt idx="56">
                  <c:v>-11.865042196999999</c:v>
                </c:pt>
                <c:pt idx="57">
                  <c:v>-11.854460312500001</c:v>
                </c:pt>
                <c:pt idx="58">
                  <c:v>-11.825346803</c:v>
                </c:pt>
                <c:pt idx="59">
                  <c:v>-11.8082877675</c:v>
                </c:pt>
                <c:pt idx="60">
                  <c:v>-11.787611399399999</c:v>
                </c:pt>
                <c:pt idx="61">
                  <c:v>-11.7811692122</c:v>
                </c:pt>
                <c:pt idx="62">
                  <c:v>-11.763062098600001</c:v>
                </c:pt>
                <c:pt idx="63">
                  <c:v>-11.764369174500001</c:v>
                </c:pt>
                <c:pt idx="64">
                  <c:v>-11.7358316373</c:v>
                </c:pt>
                <c:pt idx="65">
                  <c:v>-11.724129358500001</c:v>
                </c:pt>
                <c:pt idx="66">
                  <c:v>-11.714765740300001</c:v>
                </c:pt>
                <c:pt idx="67">
                  <c:v>-11.704841976200001</c:v>
                </c:pt>
                <c:pt idx="68">
                  <c:v>-11.6940192965</c:v>
                </c:pt>
                <c:pt idx="69">
                  <c:v>-11.692285976300001</c:v>
                </c:pt>
                <c:pt idx="70">
                  <c:v>-11.694315658500001</c:v>
                </c:pt>
                <c:pt idx="71">
                  <c:v>-11.6825350452</c:v>
                </c:pt>
                <c:pt idx="72">
                  <c:v>-11.6798860226</c:v>
                </c:pt>
                <c:pt idx="73">
                  <c:v>-11.668772193300001</c:v>
                </c:pt>
                <c:pt idx="74">
                  <c:v>-11.671360745199999</c:v>
                </c:pt>
                <c:pt idx="75">
                  <c:v>-11.672006060999999</c:v>
                </c:pt>
                <c:pt idx="76">
                  <c:v>-11.6652997551</c:v>
                </c:pt>
                <c:pt idx="77">
                  <c:v>-11.668238113399999</c:v>
                </c:pt>
                <c:pt idx="78">
                  <c:v>-11.6663613388</c:v>
                </c:pt>
                <c:pt idx="79">
                  <c:v>-11.669715500600001</c:v>
                </c:pt>
                <c:pt idx="80">
                  <c:v>-11.666049746500001</c:v>
                </c:pt>
                <c:pt idx="81">
                  <c:v>-11.673739252900001</c:v>
                </c:pt>
                <c:pt idx="82">
                  <c:v>-11.682699537</c:v>
                </c:pt>
                <c:pt idx="83">
                  <c:v>-11.681145069799999</c:v>
                </c:pt>
                <c:pt idx="84">
                  <c:v>-11.6837137658</c:v>
                </c:pt>
                <c:pt idx="85">
                  <c:v>-11.693507239300001</c:v>
                </c:pt>
                <c:pt idx="86">
                  <c:v>-11.6998142756</c:v>
                </c:pt>
                <c:pt idx="87">
                  <c:v>-11.7110068289</c:v>
                </c:pt>
                <c:pt idx="88">
                  <c:v>-11.699251454300001</c:v>
                </c:pt>
                <c:pt idx="89">
                  <c:v>-11.7303209304</c:v>
                </c:pt>
                <c:pt idx="90">
                  <c:v>-11.7331614596</c:v>
                </c:pt>
                <c:pt idx="91">
                  <c:v>-11.7425239016</c:v>
                </c:pt>
                <c:pt idx="92">
                  <c:v>-11.7557273385</c:v>
                </c:pt>
                <c:pt idx="93">
                  <c:v>-11.760121506000001</c:v>
                </c:pt>
                <c:pt idx="94">
                  <c:v>-11.7768629982</c:v>
                </c:pt>
                <c:pt idx="95">
                  <c:v>-11.783573043900001</c:v>
                </c:pt>
                <c:pt idx="96">
                  <c:v>-11.7978402038</c:v>
                </c:pt>
                <c:pt idx="97">
                  <c:v>-11.8057598377</c:v>
                </c:pt>
                <c:pt idx="98">
                  <c:v>-11.8064438362</c:v>
                </c:pt>
                <c:pt idx="99">
                  <c:v>-11.827529974000001</c:v>
                </c:pt>
                <c:pt idx="100">
                  <c:v>-11.825857813100001</c:v>
                </c:pt>
                <c:pt idx="101">
                  <c:v>-11.834105320500001</c:v>
                </c:pt>
                <c:pt idx="102">
                  <c:v>-11.8443280926</c:v>
                </c:pt>
                <c:pt idx="103">
                  <c:v>-11.856567633199999</c:v>
                </c:pt>
                <c:pt idx="104">
                  <c:v>-11.865856386000001</c:v>
                </c:pt>
                <c:pt idx="105">
                  <c:v>-11.8747453551</c:v>
                </c:pt>
                <c:pt idx="106">
                  <c:v>-11.8906782449</c:v>
                </c:pt>
                <c:pt idx="107">
                  <c:v>-11.900871737999999</c:v>
                </c:pt>
                <c:pt idx="108">
                  <c:v>-11.906972445899999</c:v>
                </c:pt>
                <c:pt idx="109">
                  <c:v>-11.9100571692</c:v>
                </c:pt>
                <c:pt idx="110">
                  <c:v>-11.909735285</c:v>
                </c:pt>
                <c:pt idx="111">
                  <c:v>-11.914237559</c:v>
                </c:pt>
                <c:pt idx="112">
                  <c:v>-11.922996235099999</c:v>
                </c:pt>
                <c:pt idx="113">
                  <c:v>-11.935780401300001</c:v>
                </c:pt>
                <c:pt idx="114">
                  <c:v>-11.9371221465</c:v>
                </c:pt>
                <c:pt idx="115">
                  <c:v>-11.9475867767</c:v>
                </c:pt>
                <c:pt idx="116">
                  <c:v>-11.944975701000001</c:v>
                </c:pt>
                <c:pt idx="117">
                  <c:v>-11.945451519500001</c:v>
                </c:pt>
                <c:pt idx="118">
                  <c:v>-11.9597376781</c:v>
                </c:pt>
                <c:pt idx="119">
                  <c:v>-11.953493415900001</c:v>
                </c:pt>
                <c:pt idx="120">
                  <c:v>-11.9455742084</c:v>
                </c:pt>
                <c:pt idx="121">
                  <c:v>-11.9587267722</c:v>
                </c:pt>
                <c:pt idx="122">
                  <c:v>-11.9484502432</c:v>
                </c:pt>
                <c:pt idx="123">
                  <c:v>-11.9535008981</c:v>
                </c:pt>
                <c:pt idx="124">
                  <c:v>-11.9623319119</c:v>
                </c:pt>
                <c:pt idx="125">
                  <c:v>-11.9488774576</c:v>
                </c:pt>
                <c:pt idx="126">
                  <c:v>-11.933206948700001</c:v>
                </c:pt>
                <c:pt idx="127">
                  <c:v>-11.9445131175</c:v>
                </c:pt>
                <c:pt idx="128">
                  <c:v>-11.937333518999999</c:v>
                </c:pt>
                <c:pt idx="129">
                  <c:v>-11.933934432199999</c:v>
                </c:pt>
                <c:pt idx="130">
                  <c:v>-11.9251682422</c:v>
                </c:pt>
                <c:pt idx="131">
                  <c:v>-11.9254599418</c:v>
                </c:pt>
                <c:pt idx="132">
                  <c:v>-11.9126303239</c:v>
                </c:pt>
                <c:pt idx="133">
                  <c:v>-11.890878182</c:v>
                </c:pt>
                <c:pt idx="134">
                  <c:v>-11.8926742664</c:v>
                </c:pt>
                <c:pt idx="135">
                  <c:v>-11.8901759988</c:v>
                </c:pt>
                <c:pt idx="136">
                  <c:v>-11.878379755299999</c:v>
                </c:pt>
                <c:pt idx="137">
                  <c:v>-11.868755610599999</c:v>
                </c:pt>
                <c:pt idx="138">
                  <c:v>-11.8581233603</c:v>
                </c:pt>
                <c:pt idx="139">
                  <c:v>-11.846452205</c:v>
                </c:pt>
                <c:pt idx="140">
                  <c:v>-11.8352025985</c:v>
                </c:pt>
                <c:pt idx="141">
                  <c:v>-11.828731052</c:v>
                </c:pt>
                <c:pt idx="142">
                  <c:v>-11.827472113100001</c:v>
                </c:pt>
                <c:pt idx="143">
                  <c:v>-11.803816577899999</c:v>
                </c:pt>
                <c:pt idx="144">
                  <c:v>-11.7952156997</c:v>
                </c:pt>
                <c:pt idx="145">
                  <c:v>-11.7889056434</c:v>
                </c:pt>
                <c:pt idx="146">
                  <c:v>-11.7837703546</c:v>
                </c:pt>
                <c:pt idx="147">
                  <c:v>-11.7770857803</c:v>
                </c:pt>
                <c:pt idx="148">
                  <c:v>-11.771424829600001</c:v>
                </c:pt>
                <c:pt idx="149">
                  <c:v>-11.7451579813</c:v>
                </c:pt>
                <c:pt idx="150">
                  <c:v>-11.7416711675</c:v>
                </c:pt>
                <c:pt idx="151">
                  <c:v>-11.7390872567</c:v>
                </c:pt>
                <c:pt idx="152">
                  <c:v>-11.7252815301</c:v>
                </c:pt>
                <c:pt idx="153">
                  <c:v>-11.723338305</c:v>
                </c:pt>
                <c:pt idx="154">
                  <c:v>-11.7148637534</c:v>
                </c:pt>
                <c:pt idx="155">
                  <c:v>-11.708141638000001</c:v>
                </c:pt>
                <c:pt idx="156">
                  <c:v>-11.7022919736</c:v>
                </c:pt>
                <c:pt idx="157">
                  <c:v>-11.706150789800001</c:v>
                </c:pt>
                <c:pt idx="158">
                  <c:v>-11.7011108347</c:v>
                </c:pt>
                <c:pt idx="159">
                  <c:v>-11.699437062499999</c:v>
                </c:pt>
                <c:pt idx="160">
                  <c:v>-11.6856129334</c:v>
                </c:pt>
                <c:pt idx="161">
                  <c:v>-11.685520672299999</c:v>
                </c:pt>
                <c:pt idx="162">
                  <c:v>-11.6931468095</c:v>
                </c:pt>
                <c:pt idx="163">
                  <c:v>-11.6894750838</c:v>
                </c:pt>
                <c:pt idx="164">
                  <c:v>-11.6868929463</c:v>
                </c:pt>
                <c:pt idx="165">
                  <c:v>-11.6898313235</c:v>
                </c:pt>
                <c:pt idx="166">
                  <c:v>-11.689441755000001</c:v>
                </c:pt>
                <c:pt idx="167">
                  <c:v>-11.6941924197</c:v>
                </c:pt>
                <c:pt idx="168">
                  <c:v>-11.7082902122</c:v>
                </c:pt>
                <c:pt idx="169">
                  <c:v>-11.704702705000001</c:v>
                </c:pt>
                <c:pt idx="170">
                  <c:v>-11.717844620599999</c:v>
                </c:pt>
                <c:pt idx="171">
                  <c:v>-11.718559404000001</c:v>
                </c:pt>
                <c:pt idx="172">
                  <c:v>-11.7226829157</c:v>
                </c:pt>
                <c:pt idx="173">
                  <c:v>-11.731785993300001</c:v>
                </c:pt>
                <c:pt idx="174">
                  <c:v>-11.735171830100001</c:v>
                </c:pt>
                <c:pt idx="175">
                  <c:v>-11.752938304000001</c:v>
                </c:pt>
                <c:pt idx="176">
                  <c:v>-11.7714374046</c:v>
                </c:pt>
                <c:pt idx="177">
                  <c:v>-11.7919358493</c:v>
                </c:pt>
                <c:pt idx="178">
                  <c:v>-11.8103214076</c:v>
                </c:pt>
                <c:pt idx="179">
                  <c:v>-11.815211008</c:v>
                </c:pt>
                <c:pt idx="180">
                  <c:v>-11.8334289738</c:v>
                </c:pt>
                <c:pt idx="181">
                  <c:v>-11.841837290400001</c:v>
                </c:pt>
                <c:pt idx="182">
                  <c:v>-11.8552544908</c:v>
                </c:pt>
                <c:pt idx="183">
                  <c:v>-11.887414468199999</c:v>
                </c:pt>
                <c:pt idx="184">
                  <c:v>-11.9139747115</c:v>
                </c:pt>
                <c:pt idx="185">
                  <c:v>-11.924037155700001</c:v>
                </c:pt>
                <c:pt idx="186">
                  <c:v>-11.9399714274</c:v>
                </c:pt>
                <c:pt idx="187">
                  <c:v>-11.961946018300001</c:v>
                </c:pt>
                <c:pt idx="188">
                  <c:v>-11.99144078</c:v>
                </c:pt>
                <c:pt idx="189">
                  <c:v>-12.026562899</c:v>
                </c:pt>
                <c:pt idx="190">
                  <c:v>-12.0350354229</c:v>
                </c:pt>
                <c:pt idx="191">
                  <c:v>-12.0770291739</c:v>
                </c:pt>
                <c:pt idx="192">
                  <c:v>-12.098961510300001</c:v>
                </c:pt>
                <c:pt idx="193">
                  <c:v>-12.104934569799999</c:v>
                </c:pt>
                <c:pt idx="194">
                  <c:v>-12.132852226900001</c:v>
                </c:pt>
                <c:pt idx="195">
                  <c:v>-12.1655220265</c:v>
                </c:pt>
                <c:pt idx="196">
                  <c:v>-12.1938315863</c:v>
                </c:pt>
                <c:pt idx="197">
                  <c:v>-12.223697017599999</c:v>
                </c:pt>
                <c:pt idx="198">
                  <c:v>-12.2657194214</c:v>
                </c:pt>
                <c:pt idx="199">
                  <c:v>-12.290405695700001</c:v>
                </c:pt>
                <c:pt idx="200">
                  <c:v>-12.3204421559</c:v>
                </c:pt>
                <c:pt idx="201">
                  <c:v>-12.3498160394</c:v>
                </c:pt>
                <c:pt idx="202">
                  <c:v>-12.3654971097</c:v>
                </c:pt>
                <c:pt idx="203">
                  <c:v>-12.4030621052</c:v>
                </c:pt>
                <c:pt idx="204">
                  <c:v>-12.436522079</c:v>
                </c:pt>
                <c:pt idx="205">
                  <c:v>-12.4679878269</c:v>
                </c:pt>
                <c:pt idx="206">
                  <c:v>-12.502826756999999</c:v>
                </c:pt>
                <c:pt idx="207">
                  <c:v>-12.544024781999999</c:v>
                </c:pt>
                <c:pt idx="208">
                  <c:v>-12.5488717926</c:v>
                </c:pt>
                <c:pt idx="209">
                  <c:v>-12.5965236544</c:v>
                </c:pt>
                <c:pt idx="210">
                  <c:v>-12.617252129800001</c:v>
                </c:pt>
                <c:pt idx="211">
                  <c:v>-12.6504568377</c:v>
                </c:pt>
                <c:pt idx="212">
                  <c:v>-12.686423487100001</c:v>
                </c:pt>
                <c:pt idx="213">
                  <c:v>-12.718887258800001</c:v>
                </c:pt>
                <c:pt idx="214">
                  <c:v>-12.7546641027</c:v>
                </c:pt>
                <c:pt idx="215">
                  <c:v>-12.7791884103</c:v>
                </c:pt>
                <c:pt idx="216">
                  <c:v>-12.7960541492</c:v>
                </c:pt>
                <c:pt idx="217">
                  <c:v>-12.8445980909</c:v>
                </c:pt>
                <c:pt idx="218">
                  <c:v>-12.8424406274</c:v>
                </c:pt>
                <c:pt idx="219">
                  <c:v>-12.8927643936</c:v>
                </c:pt>
                <c:pt idx="220">
                  <c:v>-12.9028714379</c:v>
                </c:pt>
                <c:pt idx="221">
                  <c:v>-12.9481106054</c:v>
                </c:pt>
                <c:pt idx="222">
                  <c:v>-12.959225266300001</c:v>
                </c:pt>
                <c:pt idx="223">
                  <c:v>-12.9794823489</c:v>
                </c:pt>
                <c:pt idx="224">
                  <c:v>-13.010650764999999</c:v>
                </c:pt>
                <c:pt idx="225">
                  <c:v>-13.0375597304</c:v>
                </c:pt>
                <c:pt idx="226">
                  <c:v>-13.0690134287</c:v>
                </c:pt>
                <c:pt idx="227">
                  <c:v>-13.085838044899999</c:v>
                </c:pt>
                <c:pt idx="228">
                  <c:v>-13.1027379931</c:v>
                </c:pt>
                <c:pt idx="229">
                  <c:v>-13.1183074358</c:v>
                </c:pt>
                <c:pt idx="230">
                  <c:v>-13.1480716647</c:v>
                </c:pt>
                <c:pt idx="231">
                  <c:v>-13.1632041701</c:v>
                </c:pt>
                <c:pt idx="232">
                  <c:v>-13.178849937400001</c:v>
                </c:pt>
                <c:pt idx="233">
                  <c:v>-13.2045676099</c:v>
                </c:pt>
                <c:pt idx="234">
                  <c:v>-13.2208408932</c:v>
                </c:pt>
                <c:pt idx="235">
                  <c:v>-13.2487608033</c:v>
                </c:pt>
                <c:pt idx="236">
                  <c:v>-13.2427330499</c:v>
                </c:pt>
                <c:pt idx="237">
                  <c:v>-13.272617717999999</c:v>
                </c:pt>
                <c:pt idx="238">
                  <c:v>-13.2960959519</c:v>
                </c:pt>
                <c:pt idx="239">
                  <c:v>-13.289461754</c:v>
                </c:pt>
                <c:pt idx="240">
                  <c:v>-13.326286509599999</c:v>
                </c:pt>
                <c:pt idx="241">
                  <c:v>-13.3437026656</c:v>
                </c:pt>
                <c:pt idx="242">
                  <c:v>-13.3474656035</c:v>
                </c:pt>
                <c:pt idx="243">
                  <c:v>-13.3634458312</c:v>
                </c:pt>
                <c:pt idx="244">
                  <c:v>-13.377486767300001</c:v>
                </c:pt>
                <c:pt idx="245">
                  <c:v>-13.376509648600001</c:v>
                </c:pt>
                <c:pt idx="246">
                  <c:v>-13.3969129998</c:v>
                </c:pt>
                <c:pt idx="247">
                  <c:v>-13.395102462200001</c:v>
                </c:pt>
                <c:pt idx="248">
                  <c:v>-13.418009590500001</c:v>
                </c:pt>
                <c:pt idx="249">
                  <c:v>-13.432281289000001</c:v>
                </c:pt>
                <c:pt idx="250">
                  <c:v>-13.4455046448</c:v>
                </c:pt>
                <c:pt idx="251">
                  <c:v>-13.447010072099999</c:v>
                </c:pt>
                <c:pt idx="252">
                  <c:v>-13.450617984000001</c:v>
                </c:pt>
                <c:pt idx="253">
                  <c:v>-13.4774479909</c:v>
                </c:pt>
                <c:pt idx="254">
                  <c:v>-13.493238660199999</c:v>
                </c:pt>
                <c:pt idx="255">
                  <c:v>-13.5004513838</c:v>
                </c:pt>
                <c:pt idx="256">
                  <c:v>-13.526083379199999</c:v>
                </c:pt>
                <c:pt idx="257">
                  <c:v>-13.5461779044</c:v>
                </c:pt>
                <c:pt idx="258">
                  <c:v>-13.533740721599999</c:v>
                </c:pt>
                <c:pt idx="259">
                  <c:v>-13.551262596300001</c:v>
                </c:pt>
                <c:pt idx="260">
                  <c:v>-13.548940314999999</c:v>
                </c:pt>
                <c:pt idx="261">
                  <c:v>-13.5779710296</c:v>
                </c:pt>
                <c:pt idx="262">
                  <c:v>-13.5818804751</c:v>
                </c:pt>
                <c:pt idx="263">
                  <c:v>-13.6079440909</c:v>
                </c:pt>
                <c:pt idx="264">
                  <c:v>-13.630066941799999</c:v>
                </c:pt>
                <c:pt idx="265">
                  <c:v>-13.6382022009</c:v>
                </c:pt>
                <c:pt idx="266">
                  <c:v>-13.648738547000001</c:v>
                </c:pt>
                <c:pt idx="267">
                  <c:v>-13.683926676600001</c:v>
                </c:pt>
                <c:pt idx="268">
                  <c:v>-13.6842193638</c:v>
                </c:pt>
                <c:pt idx="269">
                  <c:v>-13.7061992191</c:v>
                </c:pt>
                <c:pt idx="270">
                  <c:v>-13.719091410700001</c:v>
                </c:pt>
                <c:pt idx="271">
                  <c:v>-13.7413415329</c:v>
                </c:pt>
                <c:pt idx="272">
                  <c:v>-13.7699363955</c:v>
                </c:pt>
                <c:pt idx="273">
                  <c:v>-13.7743341602</c:v>
                </c:pt>
                <c:pt idx="274">
                  <c:v>-13.800131249</c:v>
                </c:pt>
                <c:pt idx="275">
                  <c:v>-13.842339539999999</c:v>
                </c:pt>
                <c:pt idx="276">
                  <c:v>-13.851375532900001</c:v>
                </c:pt>
                <c:pt idx="277">
                  <c:v>-13.8747383167</c:v>
                </c:pt>
                <c:pt idx="278">
                  <c:v>-13.904107947</c:v>
                </c:pt>
                <c:pt idx="279">
                  <c:v>-13.947119620200001</c:v>
                </c:pt>
                <c:pt idx="280">
                  <c:v>-13.972671595</c:v>
                </c:pt>
                <c:pt idx="281">
                  <c:v>-13.977978804999999</c:v>
                </c:pt>
                <c:pt idx="282">
                  <c:v>-14.022887281899999</c:v>
                </c:pt>
                <c:pt idx="283">
                  <c:v>-14.0450511562</c:v>
                </c:pt>
                <c:pt idx="284">
                  <c:v>-14.0951071281</c:v>
                </c:pt>
                <c:pt idx="285">
                  <c:v>-14.117847103400001</c:v>
                </c:pt>
                <c:pt idx="286">
                  <c:v>-14.152245557500001</c:v>
                </c:pt>
                <c:pt idx="287">
                  <c:v>-14.1872977149</c:v>
                </c:pt>
                <c:pt idx="288">
                  <c:v>-14.2179011729</c:v>
                </c:pt>
                <c:pt idx="289">
                  <c:v>-14.258947661200001</c:v>
                </c:pt>
                <c:pt idx="290">
                  <c:v>-14.2867501098</c:v>
                </c:pt>
                <c:pt idx="291">
                  <c:v>-14.341985191799999</c:v>
                </c:pt>
                <c:pt idx="292">
                  <c:v>-14.3797765381</c:v>
                </c:pt>
                <c:pt idx="293">
                  <c:v>-14.398719982399999</c:v>
                </c:pt>
                <c:pt idx="294">
                  <c:v>-14.449629568500001</c:v>
                </c:pt>
                <c:pt idx="295">
                  <c:v>-14.4884614126</c:v>
                </c:pt>
                <c:pt idx="296">
                  <c:v>-14.525029355099999</c:v>
                </c:pt>
                <c:pt idx="297">
                  <c:v>-14.5694299325</c:v>
                </c:pt>
                <c:pt idx="298">
                  <c:v>-14.6008087023</c:v>
                </c:pt>
                <c:pt idx="299">
                  <c:v>-14.6381756769</c:v>
                </c:pt>
                <c:pt idx="300">
                  <c:v>-14.705718020200001</c:v>
                </c:pt>
                <c:pt idx="301">
                  <c:v>-14.7541918076</c:v>
                </c:pt>
                <c:pt idx="302">
                  <c:v>-14.7752833216</c:v>
                </c:pt>
                <c:pt idx="303">
                  <c:v>-14.838237574000001</c:v>
                </c:pt>
                <c:pt idx="304">
                  <c:v>-14.8654329464</c:v>
                </c:pt>
                <c:pt idx="305">
                  <c:v>-14.9114740031</c:v>
                </c:pt>
                <c:pt idx="306">
                  <c:v>-14.9465144692</c:v>
                </c:pt>
                <c:pt idx="307">
                  <c:v>-15.007278574000001</c:v>
                </c:pt>
                <c:pt idx="308">
                  <c:v>-15.0511852713</c:v>
                </c:pt>
                <c:pt idx="309">
                  <c:v>-15.0889400742</c:v>
                </c:pt>
                <c:pt idx="310">
                  <c:v>-15.127227438</c:v>
                </c:pt>
                <c:pt idx="311">
                  <c:v>-15.1612307386</c:v>
                </c:pt>
                <c:pt idx="312">
                  <c:v>-15.2355381321</c:v>
                </c:pt>
                <c:pt idx="313">
                  <c:v>-15.2720225169</c:v>
                </c:pt>
                <c:pt idx="314">
                  <c:v>-15.3187252537</c:v>
                </c:pt>
                <c:pt idx="315">
                  <c:v>-15.3600327939</c:v>
                </c:pt>
                <c:pt idx="316">
                  <c:v>-15.39070371</c:v>
                </c:pt>
                <c:pt idx="317">
                  <c:v>-15.4264923444</c:v>
                </c:pt>
                <c:pt idx="318">
                  <c:v>-15.448055586800001</c:v>
                </c:pt>
                <c:pt idx="319">
                  <c:v>-15.514354856900001</c:v>
                </c:pt>
                <c:pt idx="320">
                  <c:v>-15.5460693271</c:v>
                </c:pt>
                <c:pt idx="321">
                  <c:v>-15.5981693851</c:v>
                </c:pt>
                <c:pt idx="322">
                  <c:v>-15.6308599543</c:v>
                </c:pt>
                <c:pt idx="323">
                  <c:v>-15.664399848</c:v>
                </c:pt>
                <c:pt idx="324">
                  <c:v>-15.690524312000001</c:v>
                </c:pt>
                <c:pt idx="325">
                  <c:v>-15.714507451399999</c:v>
                </c:pt>
                <c:pt idx="326">
                  <c:v>-15.7561993744</c:v>
                </c:pt>
                <c:pt idx="327">
                  <c:v>-15.7970778864</c:v>
                </c:pt>
                <c:pt idx="328">
                  <c:v>-15.8291219754</c:v>
                </c:pt>
                <c:pt idx="329">
                  <c:v>-15.8586065417</c:v>
                </c:pt>
                <c:pt idx="330">
                  <c:v>-15.885095846700001</c:v>
                </c:pt>
                <c:pt idx="331">
                  <c:v>-15.918199012600001</c:v>
                </c:pt>
                <c:pt idx="332">
                  <c:v>-15.9361020485</c:v>
                </c:pt>
                <c:pt idx="333">
                  <c:v>-15.9832294756</c:v>
                </c:pt>
                <c:pt idx="334">
                  <c:v>-15.9837191808</c:v>
                </c:pt>
                <c:pt idx="335">
                  <c:v>-16.013817009499999</c:v>
                </c:pt>
                <c:pt idx="336">
                  <c:v>-16.022184529899999</c:v>
                </c:pt>
                <c:pt idx="337">
                  <c:v>-16.037397466800002</c:v>
                </c:pt>
                <c:pt idx="338">
                  <c:v>-16.068838847999999</c:v>
                </c:pt>
                <c:pt idx="339">
                  <c:v>-16.090219910799998</c:v>
                </c:pt>
                <c:pt idx="340">
                  <c:v>-16.104254467699999</c:v>
                </c:pt>
                <c:pt idx="341">
                  <c:v>-16.131261462299999</c:v>
                </c:pt>
                <c:pt idx="342">
                  <c:v>-16.125113039199999</c:v>
                </c:pt>
                <c:pt idx="343">
                  <c:v>-16.1368930792</c:v>
                </c:pt>
                <c:pt idx="344">
                  <c:v>-16.157017857300001</c:v>
                </c:pt>
                <c:pt idx="345">
                  <c:v>-16.1663202111</c:v>
                </c:pt>
                <c:pt idx="346">
                  <c:v>-16.166925151800001</c:v>
                </c:pt>
                <c:pt idx="347">
                  <c:v>-16.174526223299999</c:v>
                </c:pt>
                <c:pt idx="348">
                  <c:v>-16.192479204000001</c:v>
                </c:pt>
                <c:pt idx="349">
                  <c:v>-16.215317709699999</c:v>
                </c:pt>
                <c:pt idx="350">
                  <c:v>-16.202058604600001</c:v>
                </c:pt>
                <c:pt idx="351">
                  <c:v>-16.180955563800001</c:v>
                </c:pt>
                <c:pt idx="352">
                  <c:v>-16.192494577200002</c:v>
                </c:pt>
                <c:pt idx="353">
                  <c:v>-16.206315569000001</c:v>
                </c:pt>
                <c:pt idx="354">
                  <c:v>-16.204800132999999</c:v>
                </c:pt>
                <c:pt idx="355">
                  <c:v>-16.224407824099998</c:v>
                </c:pt>
                <c:pt idx="356">
                  <c:v>-16.2275078519</c:v>
                </c:pt>
                <c:pt idx="357">
                  <c:v>-16.194930346700001</c:v>
                </c:pt>
                <c:pt idx="358">
                  <c:v>-16.211550916499998</c:v>
                </c:pt>
                <c:pt idx="359">
                  <c:v>-16.2201269784</c:v>
                </c:pt>
                <c:pt idx="360">
                  <c:v>-16.190669572499999</c:v>
                </c:pt>
                <c:pt idx="361">
                  <c:v>-16.213590709399998</c:v>
                </c:pt>
                <c:pt idx="362">
                  <c:v>-16.209047496</c:v>
                </c:pt>
                <c:pt idx="363">
                  <c:v>-16.2151254618</c:v>
                </c:pt>
                <c:pt idx="364">
                  <c:v>-16.227053498499998</c:v>
                </c:pt>
                <c:pt idx="365">
                  <c:v>-16.2106922776</c:v>
                </c:pt>
                <c:pt idx="366">
                  <c:v>-16.2126311743</c:v>
                </c:pt>
                <c:pt idx="367">
                  <c:v>-16.223791811400002</c:v>
                </c:pt>
                <c:pt idx="368">
                  <c:v>-16.212866012599999</c:v>
                </c:pt>
                <c:pt idx="369">
                  <c:v>-16.2241420121</c:v>
                </c:pt>
                <c:pt idx="370">
                  <c:v>-16.222792449100002</c:v>
                </c:pt>
                <c:pt idx="371">
                  <c:v>-16.205118841499999</c:v>
                </c:pt>
                <c:pt idx="372">
                  <c:v>-16.2184540236</c:v>
                </c:pt>
                <c:pt idx="373">
                  <c:v>-16.2216953402</c:v>
                </c:pt>
                <c:pt idx="374">
                  <c:v>-16.210132325</c:v>
                </c:pt>
                <c:pt idx="375">
                  <c:v>-16.198594839399998</c:v>
                </c:pt>
                <c:pt idx="376">
                  <c:v>-16.203113012799999</c:v>
                </c:pt>
                <c:pt idx="377">
                  <c:v>-16.207745151400001</c:v>
                </c:pt>
                <c:pt idx="378">
                  <c:v>-16.212328250799999</c:v>
                </c:pt>
                <c:pt idx="379">
                  <c:v>-16.209611649900001</c:v>
                </c:pt>
                <c:pt idx="380">
                  <c:v>-16.218790096900001</c:v>
                </c:pt>
                <c:pt idx="381">
                  <c:v>-16.200414646599999</c:v>
                </c:pt>
                <c:pt idx="382">
                  <c:v>-16.228423597100001</c:v>
                </c:pt>
                <c:pt idx="383">
                  <c:v>-16.192394414700001</c:v>
                </c:pt>
                <c:pt idx="384">
                  <c:v>-16.2325294983</c:v>
                </c:pt>
                <c:pt idx="385">
                  <c:v>-16.227521526499999</c:v>
                </c:pt>
                <c:pt idx="386">
                  <c:v>-16.219658770900001</c:v>
                </c:pt>
                <c:pt idx="387">
                  <c:v>-16.228808713399999</c:v>
                </c:pt>
                <c:pt idx="388">
                  <c:v>-16.2569214078</c:v>
                </c:pt>
                <c:pt idx="389">
                  <c:v>-16.253145871800001</c:v>
                </c:pt>
                <c:pt idx="390">
                  <c:v>-16.238179845800001</c:v>
                </c:pt>
                <c:pt idx="391">
                  <c:v>-16.2283632856</c:v>
                </c:pt>
                <c:pt idx="392">
                  <c:v>-16.2464407119</c:v>
                </c:pt>
                <c:pt idx="393">
                  <c:v>-16.2660746217</c:v>
                </c:pt>
                <c:pt idx="394">
                  <c:v>-16.276737901499999</c:v>
                </c:pt>
                <c:pt idx="395">
                  <c:v>-16.258236285100001</c:v>
                </c:pt>
                <c:pt idx="396">
                  <c:v>-16.284297286299999</c:v>
                </c:pt>
                <c:pt idx="397">
                  <c:v>-16.263068815099999</c:v>
                </c:pt>
                <c:pt idx="398">
                  <c:v>-16.278378139699999</c:v>
                </c:pt>
                <c:pt idx="399">
                  <c:v>-16.3116850971</c:v>
                </c:pt>
                <c:pt idx="400">
                  <c:v>-16.283521339899998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CH2'!$F$6:$F$406</c:f>
              <c:numCache>
                <c:formatCode>0.00</c:formatCode>
                <c:ptCount val="401"/>
                <c:pt idx="0">
                  <c:v>-12.7365344457</c:v>
                </c:pt>
                <c:pt idx="1">
                  <c:v>-12.720027571099999</c:v>
                </c:pt>
                <c:pt idx="2">
                  <c:v>-12.701806231100001</c:v>
                </c:pt>
                <c:pt idx="3">
                  <c:v>-12.6800948293</c:v>
                </c:pt>
                <c:pt idx="4">
                  <c:v>-12.676803452</c:v>
                </c:pt>
                <c:pt idx="5">
                  <c:v>-12.6556389015</c:v>
                </c:pt>
                <c:pt idx="6">
                  <c:v>-12.653148229599999</c:v>
                </c:pt>
                <c:pt idx="7">
                  <c:v>-12.623750555399999</c:v>
                </c:pt>
                <c:pt idx="8">
                  <c:v>-12.6045808315</c:v>
                </c:pt>
                <c:pt idx="9">
                  <c:v>-12.578101484599999</c:v>
                </c:pt>
                <c:pt idx="10">
                  <c:v>-12.563380432200001</c:v>
                </c:pt>
                <c:pt idx="11">
                  <c:v>-12.551836536</c:v>
                </c:pt>
                <c:pt idx="12">
                  <c:v>-12.5142848145</c:v>
                </c:pt>
                <c:pt idx="13">
                  <c:v>-12.511060582000001</c:v>
                </c:pt>
                <c:pt idx="14">
                  <c:v>-12.497085177000001</c:v>
                </c:pt>
                <c:pt idx="15">
                  <c:v>-12.470296314400001</c:v>
                </c:pt>
                <c:pt idx="16">
                  <c:v>-12.4409322137</c:v>
                </c:pt>
                <c:pt idx="17">
                  <c:v>-12.4152199836</c:v>
                </c:pt>
                <c:pt idx="18">
                  <c:v>-12.404405712100001</c:v>
                </c:pt>
                <c:pt idx="19">
                  <c:v>-12.3794889874</c:v>
                </c:pt>
                <c:pt idx="20">
                  <c:v>-12.3527058585</c:v>
                </c:pt>
                <c:pt idx="21">
                  <c:v>-12.3113647597</c:v>
                </c:pt>
                <c:pt idx="22">
                  <c:v>-12.290476138800001</c:v>
                </c:pt>
                <c:pt idx="23">
                  <c:v>-12.249078043600001</c:v>
                </c:pt>
                <c:pt idx="24">
                  <c:v>-12.2252931896</c:v>
                </c:pt>
                <c:pt idx="25">
                  <c:v>-12.206680453300001</c:v>
                </c:pt>
                <c:pt idx="26">
                  <c:v>-12.1662120202</c:v>
                </c:pt>
                <c:pt idx="27">
                  <c:v>-12.136942276099999</c:v>
                </c:pt>
                <c:pt idx="28">
                  <c:v>-12.1257523174</c:v>
                </c:pt>
                <c:pt idx="29">
                  <c:v>-12.0774573124</c:v>
                </c:pt>
                <c:pt idx="30">
                  <c:v>-12.054625291300001</c:v>
                </c:pt>
                <c:pt idx="31">
                  <c:v>-12.0216343407</c:v>
                </c:pt>
                <c:pt idx="32">
                  <c:v>-11.998974345500001</c:v>
                </c:pt>
                <c:pt idx="33">
                  <c:v>-11.9661188388</c:v>
                </c:pt>
                <c:pt idx="34">
                  <c:v>-11.943291628800001</c:v>
                </c:pt>
                <c:pt idx="35">
                  <c:v>-11.9018103055</c:v>
                </c:pt>
                <c:pt idx="36">
                  <c:v>-11.863211677000001</c:v>
                </c:pt>
                <c:pt idx="37">
                  <c:v>-11.8457853782</c:v>
                </c:pt>
                <c:pt idx="38">
                  <c:v>-11.8186328868</c:v>
                </c:pt>
                <c:pt idx="39">
                  <c:v>-11.789406594800001</c:v>
                </c:pt>
                <c:pt idx="40">
                  <c:v>-11.7594486992</c:v>
                </c:pt>
                <c:pt idx="41">
                  <c:v>-11.740652198499999</c:v>
                </c:pt>
                <c:pt idx="42">
                  <c:v>-11.7057667675</c:v>
                </c:pt>
                <c:pt idx="43">
                  <c:v>-11.6767497638</c:v>
                </c:pt>
                <c:pt idx="44">
                  <c:v>-11.655815412100001</c:v>
                </c:pt>
                <c:pt idx="45">
                  <c:v>-11.6202577198</c:v>
                </c:pt>
                <c:pt idx="46">
                  <c:v>-11.596665166499999</c:v>
                </c:pt>
                <c:pt idx="47">
                  <c:v>-11.5655595134</c:v>
                </c:pt>
                <c:pt idx="48">
                  <c:v>-11.554364983999999</c:v>
                </c:pt>
                <c:pt idx="49">
                  <c:v>-11.5239342339</c:v>
                </c:pt>
                <c:pt idx="50">
                  <c:v>-11.487875687500001</c:v>
                </c:pt>
                <c:pt idx="51">
                  <c:v>-11.4825302731</c:v>
                </c:pt>
                <c:pt idx="52">
                  <c:v>-11.4564355273</c:v>
                </c:pt>
                <c:pt idx="53">
                  <c:v>-11.4327933855</c:v>
                </c:pt>
                <c:pt idx="54">
                  <c:v>-11.424220784999999</c:v>
                </c:pt>
                <c:pt idx="55">
                  <c:v>-11.396853412900001</c:v>
                </c:pt>
                <c:pt idx="56">
                  <c:v>-11.372638586900001</c:v>
                </c:pt>
                <c:pt idx="57">
                  <c:v>-11.3567516125</c:v>
                </c:pt>
                <c:pt idx="58">
                  <c:v>-11.355973217500001</c:v>
                </c:pt>
                <c:pt idx="59">
                  <c:v>-11.3350546108</c:v>
                </c:pt>
                <c:pt idx="60">
                  <c:v>-11.313786973899999</c:v>
                </c:pt>
                <c:pt idx="61">
                  <c:v>-11.3056464371</c:v>
                </c:pt>
                <c:pt idx="62">
                  <c:v>-11.3055715265</c:v>
                </c:pt>
                <c:pt idx="63">
                  <c:v>-11.2756458282</c:v>
                </c:pt>
                <c:pt idx="64">
                  <c:v>-11.2725073054</c:v>
                </c:pt>
                <c:pt idx="65">
                  <c:v>-11.2671866836</c:v>
                </c:pt>
                <c:pt idx="66">
                  <c:v>-11.2532908241</c:v>
                </c:pt>
                <c:pt idx="67">
                  <c:v>-11.2303491191</c:v>
                </c:pt>
                <c:pt idx="68">
                  <c:v>-11.2453864519</c:v>
                </c:pt>
                <c:pt idx="69">
                  <c:v>-11.235190257199999</c:v>
                </c:pt>
                <c:pt idx="70">
                  <c:v>-11.226738967599999</c:v>
                </c:pt>
                <c:pt idx="71">
                  <c:v>-11.2174447935</c:v>
                </c:pt>
                <c:pt idx="72">
                  <c:v>-11.2303196866</c:v>
                </c:pt>
                <c:pt idx="73">
                  <c:v>-11.2315151138</c:v>
                </c:pt>
                <c:pt idx="74">
                  <c:v>-11.214703756800001</c:v>
                </c:pt>
                <c:pt idx="75">
                  <c:v>-11.211138873099999</c:v>
                </c:pt>
                <c:pt idx="76">
                  <c:v>-11.2074932205</c:v>
                </c:pt>
                <c:pt idx="77">
                  <c:v>-11.216981909499999</c:v>
                </c:pt>
                <c:pt idx="78">
                  <c:v>-11.2314759449</c:v>
                </c:pt>
                <c:pt idx="79">
                  <c:v>-11.213474293000001</c:v>
                </c:pt>
                <c:pt idx="80">
                  <c:v>-11.2171257979</c:v>
                </c:pt>
                <c:pt idx="81">
                  <c:v>-11.231487464200001</c:v>
                </c:pt>
                <c:pt idx="82">
                  <c:v>-11.243298552600001</c:v>
                </c:pt>
                <c:pt idx="83">
                  <c:v>-11.238917776099999</c:v>
                </c:pt>
                <c:pt idx="84">
                  <c:v>-11.232486917699999</c:v>
                </c:pt>
                <c:pt idx="85">
                  <c:v>-11.236734325600001</c:v>
                </c:pt>
                <c:pt idx="86">
                  <c:v>-11.2540552451</c:v>
                </c:pt>
                <c:pt idx="87">
                  <c:v>-11.2543653251</c:v>
                </c:pt>
                <c:pt idx="88">
                  <c:v>-11.262780256099999</c:v>
                </c:pt>
                <c:pt idx="89">
                  <c:v>-11.2433663047</c:v>
                </c:pt>
                <c:pt idx="90">
                  <c:v>-11.2699285573</c:v>
                </c:pt>
                <c:pt idx="91">
                  <c:v>-11.280977800900001</c:v>
                </c:pt>
                <c:pt idx="92">
                  <c:v>-11.2941275791</c:v>
                </c:pt>
                <c:pt idx="93">
                  <c:v>-11.3006114035</c:v>
                </c:pt>
                <c:pt idx="94">
                  <c:v>-11.291404953200001</c:v>
                </c:pt>
                <c:pt idx="95">
                  <c:v>-11.3196569457</c:v>
                </c:pt>
                <c:pt idx="96">
                  <c:v>-11.3161402238</c:v>
                </c:pt>
                <c:pt idx="97">
                  <c:v>-11.3338901918</c:v>
                </c:pt>
                <c:pt idx="98">
                  <c:v>-11.3426574431</c:v>
                </c:pt>
                <c:pt idx="99">
                  <c:v>-11.329269244700001</c:v>
                </c:pt>
                <c:pt idx="100">
                  <c:v>-11.3442483632</c:v>
                </c:pt>
                <c:pt idx="101">
                  <c:v>-11.3366614836</c:v>
                </c:pt>
                <c:pt idx="102">
                  <c:v>-11.368235868599999</c:v>
                </c:pt>
                <c:pt idx="103">
                  <c:v>-11.3717372162</c:v>
                </c:pt>
                <c:pt idx="104">
                  <c:v>-11.3808952064</c:v>
                </c:pt>
                <c:pt idx="105">
                  <c:v>-11.388641445399999</c:v>
                </c:pt>
                <c:pt idx="106">
                  <c:v>-11.3936406264</c:v>
                </c:pt>
                <c:pt idx="107">
                  <c:v>-11.4014139265</c:v>
                </c:pt>
                <c:pt idx="108">
                  <c:v>-11.4124902765</c:v>
                </c:pt>
                <c:pt idx="109">
                  <c:v>-11.4013902021</c:v>
                </c:pt>
                <c:pt idx="110">
                  <c:v>-11.4114905033</c:v>
                </c:pt>
                <c:pt idx="111">
                  <c:v>-11.408599466</c:v>
                </c:pt>
                <c:pt idx="112">
                  <c:v>-11.4123157198</c:v>
                </c:pt>
                <c:pt idx="113">
                  <c:v>-11.4338256814</c:v>
                </c:pt>
                <c:pt idx="114">
                  <c:v>-11.433679357500001</c:v>
                </c:pt>
                <c:pt idx="115">
                  <c:v>-11.4314648541</c:v>
                </c:pt>
                <c:pt idx="116">
                  <c:v>-11.432900695300001</c:v>
                </c:pt>
                <c:pt idx="117">
                  <c:v>-11.4262211948</c:v>
                </c:pt>
                <c:pt idx="118">
                  <c:v>-11.439563205000001</c:v>
                </c:pt>
                <c:pt idx="119">
                  <c:v>-11.4403512418</c:v>
                </c:pt>
                <c:pt idx="120">
                  <c:v>-11.4286868941</c:v>
                </c:pt>
                <c:pt idx="121">
                  <c:v>-11.4271254319</c:v>
                </c:pt>
                <c:pt idx="122">
                  <c:v>-11.4377062296</c:v>
                </c:pt>
                <c:pt idx="123">
                  <c:v>-11.4258345554</c:v>
                </c:pt>
                <c:pt idx="124">
                  <c:v>-11.426851168700001</c:v>
                </c:pt>
                <c:pt idx="125">
                  <c:v>-11.4223506703</c:v>
                </c:pt>
                <c:pt idx="126">
                  <c:v>-11.417303952399999</c:v>
                </c:pt>
                <c:pt idx="127">
                  <c:v>-11.417807466199999</c:v>
                </c:pt>
                <c:pt idx="128">
                  <c:v>-11.412848132300001</c:v>
                </c:pt>
                <c:pt idx="129">
                  <c:v>-11.4176214481</c:v>
                </c:pt>
                <c:pt idx="130">
                  <c:v>-11.3986845654</c:v>
                </c:pt>
                <c:pt idx="131">
                  <c:v>-11.397299822800001</c:v>
                </c:pt>
                <c:pt idx="132">
                  <c:v>-11.395536209499999</c:v>
                </c:pt>
                <c:pt idx="133">
                  <c:v>-11.400643431900001</c:v>
                </c:pt>
                <c:pt idx="134">
                  <c:v>-11.3906916162</c:v>
                </c:pt>
                <c:pt idx="135">
                  <c:v>-11.3805800014</c:v>
                </c:pt>
                <c:pt idx="136">
                  <c:v>-11.3756330166</c:v>
                </c:pt>
                <c:pt idx="137">
                  <c:v>-11.3883712623</c:v>
                </c:pt>
                <c:pt idx="138">
                  <c:v>-11.3549783932</c:v>
                </c:pt>
                <c:pt idx="139">
                  <c:v>-11.3544741543</c:v>
                </c:pt>
                <c:pt idx="140">
                  <c:v>-11.341865848799999</c:v>
                </c:pt>
                <c:pt idx="141">
                  <c:v>-11.3419693106</c:v>
                </c:pt>
                <c:pt idx="142">
                  <c:v>-11.3345639909</c:v>
                </c:pt>
                <c:pt idx="143">
                  <c:v>-11.346024266400001</c:v>
                </c:pt>
                <c:pt idx="144">
                  <c:v>-11.324834082700001</c:v>
                </c:pt>
                <c:pt idx="145">
                  <c:v>-11.3208096393</c:v>
                </c:pt>
                <c:pt idx="146">
                  <c:v>-11.310841615499999</c:v>
                </c:pt>
                <c:pt idx="147">
                  <c:v>-11.3078089481</c:v>
                </c:pt>
                <c:pt idx="148">
                  <c:v>-11.299341779300001</c:v>
                </c:pt>
                <c:pt idx="149">
                  <c:v>-11.300656266500001</c:v>
                </c:pt>
                <c:pt idx="150">
                  <c:v>-11.2970984032</c:v>
                </c:pt>
                <c:pt idx="151">
                  <c:v>-11.300333481399999</c:v>
                </c:pt>
                <c:pt idx="152">
                  <c:v>-11.277244013900001</c:v>
                </c:pt>
                <c:pt idx="153">
                  <c:v>-11.2814590675</c:v>
                </c:pt>
                <c:pt idx="154">
                  <c:v>-11.279334453200001</c:v>
                </c:pt>
                <c:pt idx="155">
                  <c:v>-11.275129016899999</c:v>
                </c:pt>
                <c:pt idx="156">
                  <c:v>-11.301452105699999</c:v>
                </c:pt>
                <c:pt idx="157">
                  <c:v>-11.280992664899999</c:v>
                </c:pt>
                <c:pt idx="158">
                  <c:v>-11.2798765641</c:v>
                </c:pt>
                <c:pt idx="159">
                  <c:v>-11.2786050386</c:v>
                </c:pt>
                <c:pt idx="160">
                  <c:v>-11.294105482000001</c:v>
                </c:pt>
                <c:pt idx="161">
                  <c:v>-11.299105711499999</c:v>
                </c:pt>
                <c:pt idx="162">
                  <c:v>-11.2995934913</c:v>
                </c:pt>
                <c:pt idx="163">
                  <c:v>-11.297814257200001</c:v>
                </c:pt>
                <c:pt idx="164">
                  <c:v>-11.315435811</c:v>
                </c:pt>
                <c:pt idx="165">
                  <c:v>-11.315401204300001</c:v>
                </c:pt>
                <c:pt idx="166">
                  <c:v>-11.3340426473</c:v>
                </c:pt>
                <c:pt idx="167">
                  <c:v>-11.3445761462</c:v>
                </c:pt>
                <c:pt idx="168">
                  <c:v>-11.344517672</c:v>
                </c:pt>
                <c:pt idx="169">
                  <c:v>-11.3608630445</c:v>
                </c:pt>
                <c:pt idx="170">
                  <c:v>-11.370567121800001</c:v>
                </c:pt>
                <c:pt idx="171">
                  <c:v>-11.3749003809</c:v>
                </c:pt>
                <c:pt idx="172">
                  <c:v>-11.389771334800001</c:v>
                </c:pt>
                <c:pt idx="173">
                  <c:v>-11.4091169919</c:v>
                </c:pt>
                <c:pt idx="174">
                  <c:v>-11.424724229400001</c:v>
                </c:pt>
                <c:pt idx="175">
                  <c:v>-11.439982411900001</c:v>
                </c:pt>
                <c:pt idx="176">
                  <c:v>-11.4487706098</c:v>
                </c:pt>
                <c:pt idx="177">
                  <c:v>-11.4779208845</c:v>
                </c:pt>
                <c:pt idx="178">
                  <c:v>-11.4901620667</c:v>
                </c:pt>
                <c:pt idx="179">
                  <c:v>-11.5127942821</c:v>
                </c:pt>
                <c:pt idx="180">
                  <c:v>-11.5215103512</c:v>
                </c:pt>
                <c:pt idx="181">
                  <c:v>-11.534836422</c:v>
                </c:pt>
                <c:pt idx="182">
                  <c:v>-11.562933581099999</c:v>
                </c:pt>
                <c:pt idx="183">
                  <c:v>-11.6008024738</c:v>
                </c:pt>
                <c:pt idx="184">
                  <c:v>-11.615140477400001</c:v>
                </c:pt>
                <c:pt idx="185">
                  <c:v>-11.6413338819</c:v>
                </c:pt>
                <c:pt idx="186">
                  <c:v>-11.6597213092</c:v>
                </c:pt>
                <c:pt idx="187">
                  <c:v>-11.693212046199999</c:v>
                </c:pt>
                <c:pt idx="188">
                  <c:v>-11.715102209599999</c:v>
                </c:pt>
                <c:pt idx="189">
                  <c:v>-11.7452671458</c:v>
                </c:pt>
                <c:pt idx="190">
                  <c:v>-11.761665299600001</c:v>
                </c:pt>
                <c:pt idx="191">
                  <c:v>-11.8042928137</c:v>
                </c:pt>
                <c:pt idx="192">
                  <c:v>-11.828846903600001</c:v>
                </c:pt>
                <c:pt idx="193">
                  <c:v>-11.848350266400001</c:v>
                </c:pt>
                <c:pt idx="194">
                  <c:v>-11.8911321161</c:v>
                </c:pt>
                <c:pt idx="195">
                  <c:v>-11.900210779</c:v>
                </c:pt>
                <c:pt idx="196">
                  <c:v>-11.9406040414</c:v>
                </c:pt>
                <c:pt idx="197">
                  <c:v>-11.972262411999999</c:v>
                </c:pt>
                <c:pt idx="198">
                  <c:v>-11.999105052899999</c:v>
                </c:pt>
                <c:pt idx="199">
                  <c:v>-12.046541807300001</c:v>
                </c:pt>
                <c:pt idx="200">
                  <c:v>-12.0685411083</c:v>
                </c:pt>
                <c:pt idx="201">
                  <c:v>-12.094642154400001</c:v>
                </c:pt>
                <c:pt idx="202">
                  <c:v>-12.1224743418</c:v>
                </c:pt>
                <c:pt idx="203">
                  <c:v>-12.1572583136</c:v>
                </c:pt>
                <c:pt idx="204">
                  <c:v>-12.1707680524</c:v>
                </c:pt>
                <c:pt idx="205">
                  <c:v>-12.2131725514</c:v>
                </c:pt>
                <c:pt idx="206">
                  <c:v>-12.2619376682</c:v>
                </c:pt>
                <c:pt idx="207">
                  <c:v>-12.276750982099999</c:v>
                </c:pt>
                <c:pt idx="208">
                  <c:v>-12.293213012900001</c:v>
                </c:pt>
                <c:pt idx="209">
                  <c:v>-12.327647322300001</c:v>
                </c:pt>
                <c:pt idx="210">
                  <c:v>-12.358025179</c:v>
                </c:pt>
                <c:pt idx="211">
                  <c:v>-12.394839853900001</c:v>
                </c:pt>
                <c:pt idx="212">
                  <c:v>-12.4245502779</c:v>
                </c:pt>
                <c:pt idx="213">
                  <c:v>-12.4386620148</c:v>
                </c:pt>
                <c:pt idx="214">
                  <c:v>-12.465223745099999</c:v>
                </c:pt>
                <c:pt idx="215">
                  <c:v>-12.503489555</c:v>
                </c:pt>
                <c:pt idx="216">
                  <c:v>-12.525217384599999</c:v>
                </c:pt>
                <c:pt idx="217">
                  <c:v>-12.553692139200001</c:v>
                </c:pt>
                <c:pt idx="218">
                  <c:v>-12.581459736099999</c:v>
                </c:pt>
                <c:pt idx="219">
                  <c:v>-12.6101413423</c:v>
                </c:pt>
                <c:pt idx="220">
                  <c:v>-12.636312693100001</c:v>
                </c:pt>
                <c:pt idx="221">
                  <c:v>-12.6678178671</c:v>
                </c:pt>
                <c:pt idx="222">
                  <c:v>-12.678360186400001</c:v>
                </c:pt>
                <c:pt idx="223">
                  <c:v>-12.692939940600001</c:v>
                </c:pt>
                <c:pt idx="224">
                  <c:v>-12.7282730931</c:v>
                </c:pt>
                <c:pt idx="225">
                  <c:v>-12.750856087600001</c:v>
                </c:pt>
                <c:pt idx="226">
                  <c:v>-12.767047593299999</c:v>
                </c:pt>
                <c:pt idx="227">
                  <c:v>-12.775596630800001</c:v>
                </c:pt>
                <c:pt idx="228">
                  <c:v>-12.812821706299999</c:v>
                </c:pt>
                <c:pt idx="229">
                  <c:v>-12.811651185700001</c:v>
                </c:pt>
                <c:pt idx="230">
                  <c:v>-12.8454341004</c:v>
                </c:pt>
                <c:pt idx="231">
                  <c:v>-12.852828797300001</c:v>
                </c:pt>
                <c:pt idx="232">
                  <c:v>-12.8688080853</c:v>
                </c:pt>
                <c:pt idx="233">
                  <c:v>-12.8899817466</c:v>
                </c:pt>
                <c:pt idx="234">
                  <c:v>-12.9178552594</c:v>
                </c:pt>
                <c:pt idx="235">
                  <c:v>-12.917605737600001</c:v>
                </c:pt>
                <c:pt idx="236">
                  <c:v>-12.9322285954</c:v>
                </c:pt>
                <c:pt idx="237">
                  <c:v>-12.955292014499999</c:v>
                </c:pt>
                <c:pt idx="238">
                  <c:v>-12.962091749600001</c:v>
                </c:pt>
                <c:pt idx="239">
                  <c:v>-12.979959023199999</c:v>
                </c:pt>
                <c:pt idx="240">
                  <c:v>-12.998635398999999</c:v>
                </c:pt>
                <c:pt idx="241">
                  <c:v>-12.9956382833</c:v>
                </c:pt>
                <c:pt idx="242">
                  <c:v>-13.0243847544</c:v>
                </c:pt>
                <c:pt idx="243">
                  <c:v>-13.0265305428</c:v>
                </c:pt>
                <c:pt idx="244">
                  <c:v>-13.0433103663</c:v>
                </c:pt>
                <c:pt idx="245">
                  <c:v>-13.049659449</c:v>
                </c:pt>
                <c:pt idx="246">
                  <c:v>-13.0539104497</c:v>
                </c:pt>
                <c:pt idx="247">
                  <c:v>-13.074418620299999</c:v>
                </c:pt>
                <c:pt idx="248">
                  <c:v>-13.0763403799</c:v>
                </c:pt>
                <c:pt idx="249">
                  <c:v>-13.099100850099999</c:v>
                </c:pt>
                <c:pt idx="250">
                  <c:v>-13.1028384716</c:v>
                </c:pt>
                <c:pt idx="251">
                  <c:v>-13.106295659600001</c:v>
                </c:pt>
                <c:pt idx="252">
                  <c:v>-13.137925490400001</c:v>
                </c:pt>
                <c:pt idx="253">
                  <c:v>-13.133260935999999</c:v>
                </c:pt>
                <c:pt idx="254">
                  <c:v>-13.167170236400001</c:v>
                </c:pt>
                <c:pt idx="255">
                  <c:v>-13.164315202099999</c:v>
                </c:pt>
                <c:pt idx="256">
                  <c:v>-13.193543741099999</c:v>
                </c:pt>
                <c:pt idx="257">
                  <c:v>-13.1961119479</c:v>
                </c:pt>
                <c:pt idx="258">
                  <c:v>-13.2214599352</c:v>
                </c:pt>
                <c:pt idx="259">
                  <c:v>-13.2357589163</c:v>
                </c:pt>
                <c:pt idx="260">
                  <c:v>-13.2344210968</c:v>
                </c:pt>
                <c:pt idx="261">
                  <c:v>-13.2604247026</c:v>
                </c:pt>
                <c:pt idx="262">
                  <c:v>-13.270383502</c:v>
                </c:pt>
                <c:pt idx="263">
                  <c:v>-13.292366553400001</c:v>
                </c:pt>
                <c:pt idx="264">
                  <c:v>-13.306326265399999</c:v>
                </c:pt>
                <c:pt idx="265">
                  <c:v>-13.31942123</c:v>
                </c:pt>
                <c:pt idx="266">
                  <c:v>-13.3448824876</c:v>
                </c:pt>
                <c:pt idx="267">
                  <c:v>-13.367093258400001</c:v>
                </c:pt>
                <c:pt idx="268">
                  <c:v>-13.409804251500001</c:v>
                </c:pt>
                <c:pt idx="269">
                  <c:v>-13.3992265988</c:v>
                </c:pt>
                <c:pt idx="270">
                  <c:v>-13.4237614851</c:v>
                </c:pt>
                <c:pt idx="271">
                  <c:v>-13.4665632935</c:v>
                </c:pt>
                <c:pt idx="272">
                  <c:v>-13.4745119263</c:v>
                </c:pt>
                <c:pt idx="273">
                  <c:v>-13.518018012300001</c:v>
                </c:pt>
                <c:pt idx="274">
                  <c:v>-13.542399253199999</c:v>
                </c:pt>
                <c:pt idx="275">
                  <c:v>-13.5639482772</c:v>
                </c:pt>
                <c:pt idx="276">
                  <c:v>-13.582743734199999</c:v>
                </c:pt>
                <c:pt idx="277">
                  <c:v>-13.627772437499999</c:v>
                </c:pt>
                <c:pt idx="278">
                  <c:v>-13.6496654686</c:v>
                </c:pt>
                <c:pt idx="279">
                  <c:v>-13.6753445711</c:v>
                </c:pt>
                <c:pt idx="280">
                  <c:v>-13.720326393700001</c:v>
                </c:pt>
                <c:pt idx="281">
                  <c:v>-13.7744201815</c:v>
                </c:pt>
                <c:pt idx="282">
                  <c:v>-13.7871810444</c:v>
                </c:pt>
                <c:pt idx="283">
                  <c:v>-13.812403825300001</c:v>
                </c:pt>
                <c:pt idx="284">
                  <c:v>-13.8761816758</c:v>
                </c:pt>
                <c:pt idx="285">
                  <c:v>-13.9185465633</c:v>
                </c:pt>
                <c:pt idx="286">
                  <c:v>-13.9521086504</c:v>
                </c:pt>
                <c:pt idx="287">
                  <c:v>-13.986600039100001</c:v>
                </c:pt>
                <c:pt idx="288">
                  <c:v>-14.037053927400001</c:v>
                </c:pt>
                <c:pt idx="289">
                  <c:v>-14.0629156612</c:v>
                </c:pt>
                <c:pt idx="290">
                  <c:v>-14.136215675200001</c:v>
                </c:pt>
                <c:pt idx="291">
                  <c:v>-14.1443643015</c:v>
                </c:pt>
                <c:pt idx="292">
                  <c:v>-14.2055196778</c:v>
                </c:pt>
                <c:pt idx="293">
                  <c:v>-14.2244112754</c:v>
                </c:pt>
                <c:pt idx="294">
                  <c:v>-14.2727994554</c:v>
                </c:pt>
                <c:pt idx="295">
                  <c:v>-14.3332395699</c:v>
                </c:pt>
                <c:pt idx="296">
                  <c:v>-14.358951679900001</c:v>
                </c:pt>
                <c:pt idx="297">
                  <c:v>-14.4105314832</c:v>
                </c:pt>
                <c:pt idx="298">
                  <c:v>-14.458856704900001</c:v>
                </c:pt>
                <c:pt idx="299">
                  <c:v>-14.488063692900001</c:v>
                </c:pt>
                <c:pt idx="300">
                  <c:v>-14.5458321621</c:v>
                </c:pt>
                <c:pt idx="301">
                  <c:v>-14.583534930800001</c:v>
                </c:pt>
                <c:pt idx="302">
                  <c:v>-14.6051910468</c:v>
                </c:pt>
                <c:pt idx="303">
                  <c:v>-14.677029189400001</c:v>
                </c:pt>
                <c:pt idx="304">
                  <c:v>-14.7200195888</c:v>
                </c:pt>
                <c:pt idx="305">
                  <c:v>-14.759097885199999</c:v>
                </c:pt>
                <c:pt idx="306">
                  <c:v>-14.813834379099999</c:v>
                </c:pt>
                <c:pt idx="307">
                  <c:v>-14.833590897400001</c:v>
                </c:pt>
                <c:pt idx="308">
                  <c:v>-14.874587158100001</c:v>
                </c:pt>
                <c:pt idx="309">
                  <c:v>-14.919888909699999</c:v>
                </c:pt>
                <c:pt idx="310">
                  <c:v>-14.9697278557</c:v>
                </c:pt>
                <c:pt idx="311">
                  <c:v>-15.036514073599999</c:v>
                </c:pt>
                <c:pt idx="312">
                  <c:v>-15.056264694599999</c:v>
                </c:pt>
                <c:pt idx="313">
                  <c:v>-15.085481893000001</c:v>
                </c:pt>
                <c:pt idx="314">
                  <c:v>-15.1399370233</c:v>
                </c:pt>
                <c:pt idx="315">
                  <c:v>-15.163543047299999</c:v>
                </c:pt>
                <c:pt idx="316">
                  <c:v>-15.217347181699999</c:v>
                </c:pt>
                <c:pt idx="317">
                  <c:v>-15.250196728700001</c:v>
                </c:pt>
                <c:pt idx="318">
                  <c:v>-15.2652948038</c:v>
                </c:pt>
                <c:pt idx="319">
                  <c:v>-15.2941814528</c:v>
                </c:pt>
                <c:pt idx="320">
                  <c:v>-15.347655553199999</c:v>
                </c:pt>
                <c:pt idx="321">
                  <c:v>-15.383284361399999</c:v>
                </c:pt>
                <c:pt idx="322">
                  <c:v>-15.4089037436</c:v>
                </c:pt>
                <c:pt idx="323">
                  <c:v>-15.4460119626</c:v>
                </c:pt>
                <c:pt idx="324">
                  <c:v>-15.461633984900001</c:v>
                </c:pt>
                <c:pt idx="325">
                  <c:v>-15.493472149</c:v>
                </c:pt>
                <c:pt idx="326">
                  <c:v>-15.4927198863</c:v>
                </c:pt>
                <c:pt idx="327">
                  <c:v>-15.5461093493</c:v>
                </c:pt>
                <c:pt idx="328">
                  <c:v>-15.5557665119</c:v>
                </c:pt>
                <c:pt idx="329">
                  <c:v>-15.568203495000001</c:v>
                </c:pt>
                <c:pt idx="330">
                  <c:v>-15.591026835399999</c:v>
                </c:pt>
                <c:pt idx="331">
                  <c:v>-15.600218223200001</c:v>
                </c:pt>
                <c:pt idx="332">
                  <c:v>-15.623914661100001</c:v>
                </c:pt>
                <c:pt idx="333">
                  <c:v>-15.6366896169</c:v>
                </c:pt>
                <c:pt idx="334">
                  <c:v>-15.640040148300001</c:v>
                </c:pt>
                <c:pt idx="335">
                  <c:v>-15.6751513445</c:v>
                </c:pt>
                <c:pt idx="336">
                  <c:v>-15.660772617699999</c:v>
                </c:pt>
                <c:pt idx="337">
                  <c:v>-15.696263972700001</c:v>
                </c:pt>
                <c:pt idx="338">
                  <c:v>-15.688185496599999</c:v>
                </c:pt>
                <c:pt idx="339">
                  <c:v>-15.701794034600001</c:v>
                </c:pt>
                <c:pt idx="340">
                  <c:v>-15.6944367835</c:v>
                </c:pt>
                <c:pt idx="341">
                  <c:v>-15.7177148318</c:v>
                </c:pt>
                <c:pt idx="342">
                  <c:v>-15.7067431342</c:v>
                </c:pt>
                <c:pt idx="343">
                  <c:v>-15.719345192500001</c:v>
                </c:pt>
                <c:pt idx="344">
                  <c:v>-15.686366613300001</c:v>
                </c:pt>
                <c:pt idx="345">
                  <c:v>-15.7256361593</c:v>
                </c:pt>
                <c:pt idx="346">
                  <c:v>-15.707315699</c:v>
                </c:pt>
                <c:pt idx="347">
                  <c:v>-15.7232006148</c:v>
                </c:pt>
                <c:pt idx="348">
                  <c:v>-15.727038136599999</c:v>
                </c:pt>
                <c:pt idx="349">
                  <c:v>-15.7267911492</c:v>
                </c:pt>
                <c:pt idx="350">
                  <c:v>-15.7067200144</c:v>
                </c:pt>
                <c:pt idx="351">
                  <c:v>-15.704445804600001</c:v>
                </c:pt>
                <c:pt idx="352">
                  <c:v>-15.6791797984</c:v>
                </c:pt>
                <c:pt idx="353">
                  <c:v>-15.6961317643</c:v>
                </c:pt>
                <c:pt idx="354">
                  <c:v>-15.700902449299999</c:v>
                </c:pt>
                <c:pt idx="355">
                  <c:v>-15.696755164000001</c:v>
                </c:pt>
                <c:pt idx="356">
                  <c:v>-15.696082349199999</c:v>
                </c:pt>
                <c:pt idx="357">
                  <c:v>-15.6984370028</c:v>
                </c:pt>
                <c:pt idx="358">
                  <c:v>-15.689862306</c:v>
                </c:pt>
                <c:pt idx="359">
                  <c:v>-15.7113456206</c:v>
                </c:pt>
                <c:pt idx="360">
                  <c:v>-15.7112851058</c:v>
                </c:pt>
                <c:pt idx="361">
                  <c:v>-15.6690918782</c:v>
                </c:pt>
                <c:pt idx="362">
                  <c:v>-15.7061374672</c:v>
                </c:pt>
                <c:pt idx="363">
                  <c:v>-15.6882476205</c:v>
                </c:pt>
                <c:pt idx="364">
                  <c:v>-15.6737495683</c:v>
                </c:pt>
                <c:pt idx="365">
                  <c:v>-15.690383069399999</c:v>
                </c:pt>
                <c:pt idx="366">
                  <c:v>-15.6641805533</c:v>
                </c:pt>
                <c:pt idx="367">
                  <c:v>-15.6939449035</c:v>
                </c:pt>
                <c:pt idx="368">
                  <c:v>-15.673613083599999</c:v>
                </c:pt>
                <c:pt idx="369">
                  <c:v>-15.677520488500001</c:v>
                </c:pt>
                <c:pt idx="370">
                  <c:v>-15.669557511800001</c:v>
                </c:pt>
                <c:pt idx="371">
                  <c:v>-15.682311783199999</c:v>
                </c:pt>
                <c:pt idx="372">
                  <c:v>-15.682281169199999</c:v>
                </c:pt>
                <c:pt idx="373">
                  <c:v>-15.691248183700001</c:v>
                </c:pt>
                <c:pt idx="374">
                  <c:v>-15.696596678600001</c:v>
                </c:pt>
                <c:pt idx="375">
                  <c:v>-15.6923973477</c:v>
                </c:pt>
                <c:pt idx="376">
                  <c:v>-15.718578434699999</c:v>
                </c:pt>
                <c:pt idx="377">
                  <c:v>-15.6902452459</c:v>
                </c:pt>
                <c:pt idx="378">
                  <c:v>-15.716898073199999</c:v>
                </c:pt>
                <c:pt idx="379">
                  <c:v>-15.724006258499999</c:v>
                </c:pt>
                <c:pt idx="380">
                  <c:v>-15.703781988699999</c:v>
                </c:pt>
                <c:pt idx="381">
                  <c:v>-15.733384686300001</c:v>
                </c:pt>
                <c:pt idx="382">
                  <c:v>-15.731283275099999</c:v>
                </c:pt>
                <c:pt idx="383">
                  <c:v>-15.7123796567</c:v>
                </c:pt>
                <c:pt idx="384">
                  <c:v>-15.7294279684</c:v>
                </c:pt>
                <c:pt idx="385">
                  <c:v>-15.74617993</c:v>
                </c:pt>
                <c:pt idx="386">
                  <c:v>-15.7397456071</c:v>
                </c:pt>
                <c:pt idx="387">
                  <c:v>-15.740783653899999</c:v>
                </c:pt>
                <c:pt idx="388">
                  <c:v>-15.752510317</c:v>
                </c:pt>
                <c:pt idx="389">
                  <c:v>-15.7472211959</c:v>
                </c:pt>
                <c:pt idx="390">
                  <c:v>-15.751571673000001</c:v>
                </c:pt>
                <c:pt idx="391">
                  <c:v>-15.777035723999999</c:v>
                </c:pt>
                <c:pt idx="392">
                  <c:v>-15.771351769100001</c:v>
                </c:pt>
                <c:pt idx="393">
                  <c:v>-15.7854320157</c:v>
                </c:pt>
                <c:pt idx="394">
                  <c:v>-15.7915284599</c:v>
                </c:pt>
                <c:pt idx="395">
                  <c:v>-15.7859176306</c:v>
                </c:pt>
                <c:pt idx="396">
                  <c:v>-15.8186566807</c:v>
                </c:pt>
                <c:pt idx="397">
                  <c:v>-15.792531845099999</c:v>
                </c:pt>
                <c:pt idx="398">
                  <c:v>-15.7968640098</c:v>
                </c:pt>
                <c:pt idx="399">
                  <c:v>-15.817109713600001</c:v>
                </c:pt>
                <c:pt idx="400">
                  <c:v>-15.823008932700001</c:v>
                </c:pt>
              </c:numCache>
            </c:numRef>
          </c:val>
        </c:ser>
        <c:marker val="1"/>
        <c:axId val="200089984"/>
        <c:axId val="200091904"/>
      </c:lineChart>
      <c:catAx>
        <c:axId val="200089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tickLblPos val="low"/>
        <c:crossAx val="200091904"/>
        <c:crosses val="autoZero"/>
        <c:auto val="1"/>
        <c:lblAlgn val="ctr"/>
        <c:lblOffset val="100"/>
      </c:catAx>
      <c:valAx>
        <c:axId val="2000919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Return</a:t>
                </a:r>
                <a:r>
                  <a:rPr lang="en-US" sz="1400" baseline="0"/>
                  <a:t> Loss (dB)</a:t>
                </a:r>
                <a:endParaRPr lang="en-US" sz="1400"/>
              </a:p>
            </c:rich>
          </c:tx>
        </c:title>
        <c:numFmt formatCode="0.00" sourceLinked="1"/>
        <c:tickLblPos val="nextTo"/>
        <c:crossAx val="2000899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Gain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CH2'!$A$6:$A$406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CH2'!$C$6:$C$406</c:f>
              <c:numCache>
                <c:formatCode>0.00</c:formatCode>
                <c:ptCount val="401"/>
                <c:pt idx="0">
                  <c:v>12.4202949392</c:v>
                </c:pt>
                <c:pt idx="1">
                  <c:v>12.439689790499999</c:v>
                </c:pt>
                <c:pt idx="2">
                  <c:v>12.5083183937</c:v>
                </c:pt>
                <c:pt idx="3">
                  <c:v>12.5978066389</c:v>
                </c:pt>
                <c:pt idx="4">
                  <c:v>12.371193613200001</c:v>
                </c:pt>
                <c:pt idx="5">
                  <c:v>12.6044953406</c:v>
                </c:pt>
                <c:pt idx="6">
                  <c:v>12.4347069439</c:v>
                </c:pt>
                <c:pt idx="7">
                  <c:v>12.4225075655</c:v>
                </c:pt>
                <c:pt idx="8">
                  <c:v>12.489767452900001</c:v>
                </c:pt>
                <c:pt idx="9">
                  <c:v>12.502927890300001</c:v>
                </c:pt>
                <c:pt idx="10">
                  <c:v>12.5606000758</c:v>
                </c:pt>
                <c:pt idx="11">
                  <c:v>12.569122591199999</c:v>
                </c:pt>
                <c:pt idx="12">
                  <c:v>12.4704553676</c:v>
                </c:pt>
                <c:pt idx="13">
                  <c:v>12.484286684100001</c:v>
                </c:pt>
                <c:pt idx="14">
                  <c:v>12.459503270100001</c:v>
                </c:pt>
                <c:pt idx="15">
                  <c:v>12.511996809399999</c:v>
                </c:pt>
                <c:pt idx="16">
                  <c:v>12.394735131299999</c:v>
                </c:pt>
                <c:pt idx="17">
                  <c:v>12.5583424536</c:v>
                </c:pt>
                <c:pt idx="18">
                  <c:v>12.5867551958</c:v>
                </c:pt>
                <c:pt idx="19">
                  <c:v>12.539872539699999</c:v>
                </c:pt>
                <c:pt idx="20">
                  <c:v>12.551563077100001</c:v>
                </c:pt>
                <c:pt idx="21">
                  <c:v>12.454687675800001</c:v>
                </c:pt>
                <c:pt idx="22">
                  <c:v>12.637278712300001</c:v>
                </c:pt>
                <c:pt idx="23">
                  <c:v>12.6028341496</c:v>
                </c:pt>
                <c:pt idx="24">
                  <c:v>12.434441060299999</c:v>
                </c:pt>
                <c:pt idx="25">
                  <c:v>12.490398970199999</c:v>
                </c:pt>
                <c:pt idx="26">
                  <c:v>12.508706694100001</c:v>
                </c:pt>
                <c:pt idx="27">
                  <c:v>12.4959482157</c:v>
                </c:pt>
                <c:pt idx="28">
                  <c:v>12.389570020200001</c:v>
                </c:pt>
                <c:pt idx="29">
                  <c:v>12.3980070428</c:v>
                </c:pt>
                <c:pt idx="30">
                  <c:v>12.595891551699999</c:v>
                </c:pt>
                <c:pt idx="31">
                  <c:v>12.397564046799999</c:v>
                </c:pt>
                <c:pt idx="32">
                  <c:v>12.3760166227</c:v>
                </c:pt>
                <c:pt idx="33">
                  <c:v>12.470640705399999</c:v>
                </c:pt>
                <c:pt idx="34">
                  <c:v>12.550770333499999</c:v>
                </c:pt>
                <c:pt idx="35">
                  <c:v>12.571657831</c:v>
                </c:pt>
                <c:pt idx="36">
                  <c:v>12.448630464800001</c:v>
                </c:pt>
                <c:pt idx="37">
                  <c:v>12.5719445975</c:v>
                </c:pt>
                <c:pt idx="38">
                  <c:v>12.567526876400001</c:v>
                </c:pt>
                <c:pt idx="39">
                  <c:v>12.546534384999999</c:v>
                </c:pt>
                <c:pt idx="40">
                  <c:v>12.5534534628</c:v>
                </c:pt>
                <c:pt idx="41">
                  <c:v>12.609584999000001</c:v>
                </c:pt>
                <c:pt idx="42">
                  <c:v>12.603864249400001</c:v>
                </c:pt>
                <c:pt idx="43">
                  <c:v>12.446246607799999</c:v>
                </c:pt>
                <c:pt idx="44">
                  <c:v>12.4030906596</c:v>
                </c:pt>
                <c:pt idx="45">
                  <c:v>12.4279931884</c:v>
                </c:pt>
                <c:pt idx="46">
                  <c:v>12.5842319502</c:v>
                </c:pt>
                <c:pt idx="47">
                  <c:v>12.418927223700001</c:v>
                </c:pt>
                <c:pt idx="48">
                  <c:v>12.533679129599999</c:v>
                </c:pt>
                <c:pt idx="49">
                  <c:v>12.479911436</c:v>
                </c:pt>
                <c:pt idx="50">
                  <c:v>12.411882795</c:v>
                </c:pt>
                <c:pt idx="51">
                  <c:v>12.400410883499999</c:v>
                </c:pt>
                <c:pt idx="52">
                  <c:v>12.559252881600001</c:v>
                </c:pt>
                <c:pt idx="53">
                  <c:v>12.470002875800001</c:v>
                </c:pt>
                <c:pt idx="54">
                  <c:v>12.688386425699999</c:v>
                </c:pt>
                <c:pt idx="55">
                  <c:v>12.3639051624</c:v>
                </c:pt>
                <c:pt idx="56">
                  <c:v>12.3607852323</c:v>
                </c:pt>
                <c:pt idx="57">
                  <c:v>12.553459437400001</c:v>
                </c:pt>
                <c:pt idx="58">
                  <c:v>12.4937367095</c:v>
                </c:pt>
                <c:pt idx="59">
                  <c:v>12.4348454194</c:v>
                </c:pt>
                <c:pt idx="60">
                  <c:v>12.5263571781</c:v>
                </c:pt>
                <c:pt idx="61">
                  <c:v>12.362061753800001</c:v>
                </c:pt>
                <c:pt idx="62">
                  <c:v>12.5256317457</c:v>
                </c:pt>
                <c:pt idx="63">
                  <c:v>12.4282988219</c:v>
                </c:pt>
                <c:pt idx="64">
                  <c:v>12.445939469500001</c:v>
                </c:pt>
                <c:pt idx="65">
                  <c:v>12.6218392231</c:v>
                </c:pt>
                <c:pt idx="66">
                  <c:v>12.3839043885</c:v>
                </c:pt>
                <c:pt idx="67">
                  <c:v>12.4767776797</c:v>
                </c:pt>
                <c:pt idx="68">
                  <c:v>12.5373774328</c:v>
                </c:pt>
                <c:pt idx="69">
                  <c:v>12.566908253799999</c:v>
                </c:pt>
                <c:pt idx="70">
                  <c:v>12.4786400559</c:v>
                </c:pt>
                <c:pt idx="71">
                  <c:v>12.4511593357</c:v>
                </c:pt>
                <c:pt idx="72">
                  <c:v>12.515364672600001</c:v>
                </c:pt>
                <c:pt idx="73">
                  <c:v>12.502841889200001</c:v>
                </c:pt>
                <c:pt idx="74">
                  <c:v>12.466664931</c:v>
                </c:pt>
                <c:pt idx="75">
                  <c:v>12.431390024800001</c:v>
                </c:pt>
                <c:pt idx="76">
                  <c:v>12.489440221600001</c:v>
                </c:pt>
                <c:pt idx="77">
                  <c:v>12.3884220397</c:v>
                </c:pt>
                <c:pt idx="78">
                  <c:v>12.5819606354</c:v>
                </c:pt>
                <c:pt idx="79">
                  <c:v>12.387754833200001</c:v>
                </c:pt>
                <c:pt idx="80">
                  <c:v>12.626052250700001</c:v>
                </c:pt>
                <c:pt idx="81">
                  <c:v>12.329313769100001</c:v>
                </c:pt>
                <c:pt idx="82">
                  <c:v>12.341338071799999</c:v>
                </c:pt>
                <c:pt idx="83">
                  <c:v>12.4181384446</c:v>
                </c:pt>
                <c:pt idx="84">
                  <c:v>12.3634016225</c:v>
                </c:pt>
                <c:pt idx="85">
                  <c:v>12.373992471999999</c:v>
                </c:pt>
                <c:pt idx="86">
                  <c:v>12.3665728417</c:v>
                </c:pt>
                <c:pt idx="87">
                  <c:v>12.4285760707</c:v>
                </c:pt>
                <c:pt idx="88">
                  <c:v>12.5291400658</c:v>
                </c:pt>
                <c:pt idx="89">
                  <c:v>12.3168163468</c:v>
                </c:pt>
                <c:pt idx="90">
                  <c:v>12.3655166908</c:v>
                </c:pt>
                <c:pt idx="91">
                  <c:v>12.3893928897</c:v>
                </c:pt>
                <c:pt idx="92">
                  <c:v>12.459236276</c:v>
                </c:pt>
                <c:pt idx="93">
                  <c:v>12.413683947799999</c:v>
                </c:pt>
                <c:pt idx="94">
                  <c:v>12.5231497124</c:v>
                </c:pt>
                <c:pt idx="95">
                  <c:v>12.237017312800001</c:v>
                </c:pt>
                <c:pt idx="96">
                  <c:v>12.407667524200001</c:v>
                </c:pt>
                <c:pt idx="97">
                  <c:v>12.381002326100001</c:v>
                </c:pt>
                <c:pt idx="98">
                  <c:v>12.3222119772</c:v>
                </c:pt>
                <c:pt idx="99">
                  <c:v>12.325830147</c:v>
                </c:pt>
                <c:pt idx="100">
                  <c:v>12.234646571300001</c:v>
                </c:pt>
                <c:pt idx="101">
                  <c:v>12.4151779208</c:v>
                </c:pt>
                <c:pt idx="102">
                  <c:v>12.4841118089</c:v>
                </c:pt>
                <c:pt idx="103">
                  <c:v>12.5276821842</c:v>
                </c:pt>
                <c:pt idx="104">
                  <c:v>12.3607772897</c:v>
                </c:pt>
                <c:pt idx="105">
                  <c:v>12.4564141173</c:v>
                </c:pt>
                <c:pt idx="106">
                  <c:v>12.449301244800001</c:v>
                </c:pt>
                <c:pt idx="107">
                  <c:v>12.3875071375</c:v>
                </c:pt>
                <c:pt idx="108">
                  <c:v>12.342197695299999</c:v>
                </c:pt>
                <c:pt idx="109">
                  <c:v>12.1783939734</c:v>
                </c:pt>
                <c:pt idx="110">
                  <c:v>12.281280279000001</c:v>
                </c:pt>
                <c:pt idx="111">
                  <c:v>12.247385357900001</c:v>
                </c:pt>
                <c:pt idx="112">
                  <c:v>12.2073653738</c:v>
                </c:pt>
                <c:pt idx="113">
                  <c:v>12.3139851449</c:v>
                </c:pt>
                <c:pt idx="114">
                  <c:v>12.4425912155</c:v>
                </c:pt>
                <c:pt idx="115">
                  <c:v>12.300034070000001</c:v>
                </c:pt>
                <c:pt idx="116">
                  <c:v>12.295879916400001</c:v>
                </c:pt>
                <c:pt idx="117">
                  <c:v>12.183459024799999</c:v>
                </c:pt>
                <c:pt idx="118">
                  <c:v>12.310206706000001</c:v>
                </c:pt>
                <c:pt idx="119">
                  <c:v>12.361496796999999</c:v>
                </c:pt>
                <c:pt idx="120">
                  <c:v>12.370851513</c:v>
                </c:pt>
                <c:pt idx="121">
                  <c:v>12.239000991399999</c:v>
                </c:pt>
                <c:pt idx="122">
                  <c:v>12.1819713312</c:v>
                </c:pt>
                <c:pt idx="123">
                  <c:v>12.3374378594</c:v>
                </c:pt>
                <c:pt idx="124">
                  <c:v>12.169128304099999</c:v>
                </c:pt>
                <c:pt idx="125">
                  <c:v>12.2744814967</c:v>
                </c:pt>
                <c:pt idx="126">
                  <c:v>12.2576128586</c:v>
                </c:pt>
                <c:pt idx="127">
                  <c:v>12.2055188438</c:v>
                </c:pt>
                <c:pt idx="128">
                  <c:v>12.329564684999999</c:v>
                </c:pt>
                <c:pt idx="129">
                  <c:v>12.276848708299999</c:v>
                </c:pt>
                <c:pt idx="130">
                  <c:v>12.2452215311</c:v>
                </c:pt>
                <c:pt idx="131">
                  <c:v>12.2260114292</c:v>
                </c:pt>
                <c:pt idx="132">
                  <c:v>12.2185321909</c:v>
                </c:pt>
                <c:pt idx="133">
                  <c:v>12.2621978957</c:v>
                </c:pt>
                <c:pt idx="134">
                  <c:v>12.3528901431</c:v>
                </c:pt>
                <c:pt idx="135">
                  <c:v>12.180656405700001</c:v>
                </c:pt>
                <c:pt idx="136">
                  <c:v>12.2765025457</c:v>
                </c:pt>
                <c:pt idx="137">
                  <c:v>12.1675431445</c:v>
                </c:pt>
                <c:pt idx="138">
                  <c:v>12.308983312700001</c:v>
                </c:pt>
                <c:pt idx="139">
                  <c:v>12.2360081887</c:v>
                </c:pt>
                <c:pt idx="140">
                  <c:v>12.159687308600001</c:v>
                </c:pt>
                <c:pt idx="141">
                  <c:v>12.348397375299999</c:v>
                </c:pt>
                <c:pt idx="142">
                  <c:v>12.2521424135</c:v>
                </c:pt>
                <c:pt idx="143">
                  <c:v>12.347429887700001</c:v>
                </c:pt>
                <c:pt idx="144">
                  <c:v>12.2219997651</c:v>
                </c:pt>
                <c:pt idx="145">
                  <c:v>12.370789048000001</c:v>
                </c:pt>
                <c:pt idx="146">
                  <c:v>12.334162880799999</c:v>
                </c:pt>
                <c:pt idx="147">
                  <c:v>12.2228258367</c:v>
                </c:pt>
                <c:pt idx="148">
                  <c:v>12.4575148384</c:v>
                </c:pt>
                <c:pt idx="149">
                  <c:v>12.2788039055</c:v>
                </c:pt>
                <c:pt idx="150">
                  <c:v>12.4802793054</c:v>
                </c:pt>
                <c:pt idx="151">
                  <c:v>12.2232182925</c:v>
                </c:pt>
                <c:pt idx="152">
                  <c:v>12.1690522029</c:v>
                </c:pt>
                <c:pt idx="153">
                  <c:v>12.2018233776</c:v>
                </c:pt>
                <c:pt idx="154">
                  <c:v>12.2356259807</c:v>
                </c:pt>
                <c:pt idx="155">
                  <c:v>12.351855524199999</c:v>
                </c:pt>
                <c:pt idx="156">
                  <c:v>12.427541762200001</c:v>
                </c:pt>
                <c:pt idx="157">
                  <c:v>12.152973572800001</c:v>
                </c:pt>
                <c:pt idx="158">
                  <c:v>12.2554386011</c:v>
                </c:pt>
                <c:pt idx="159">
                  <c:v>12.3271862486</c:v>
                </c:pt>
                <c:pt idx="160">
                  <c:v>12.4388166516</c:v>
                </c:pt>
                <c:pt idx="161">
                  <c:v>12.2670315611</c:v>
                </c:pt>
                <c:pt idx="162">
                  <c:v>12.344482280099999</c:v>
                </c:pt>
                <c:pt idx="163">
                  <c:v>12.2065354853</c:v>
                </c:pt>
                <c:pt idx="164">
                  <c:v>12.261893582700001</c:v>
                </c:pt>
                <c:pt idx="165">
                  <c:v>12.382184688100001</c:v>
                </c:pt>
                <c:pt idx="166">
                  <c:v>12.3014277629</c:v>
                </c:pt>
                <c:pt idx="167">
                  <c:v>12.457932505600001</c:v>
                </c:pt>
                <c:pt idx="168">
                  <c:v>12.4338804533</c:v>
                </c:pt>
                <c:pt idx="169">
                  <c:v>12.234302338299999</c:v>
                </c:pt>
                <c:pt idx="170">
                  <c:v>12.3582840127</c:v>
                </c:pt>
                <c:pt idx="171">
                  <c:v>12.3142187478</c:v>
                </c:pt>
                <c:pt idx="172">
                  <c:v>12.268165784700001</c:v>
                </c:pt>
                <c:pt idx="173">
                  <c:v>12.2965285572</c:v>
                </c:pt>
                <c:pt idx="174">
                  <c:v>12.2257421051</c:v>
                </c:pt>
                <c:pt idx="175">
                  <c:v>12.233612346999999</c:v>
                </c:pt>
                <c:pt idx="176">
                  <c:v>12.3546837811</c:v>
                </c:pt>
                <c:pt idx="177">
                  <c:v>12.1777486264</c:v>
                </c:pt>
                <c:pt idx="178">
                  <c:v>12.260265438799999</c:v>
                </c:pt>
                <c:pt idx="179">
                  <c:v>12.1383702596</c:v>
                </c:pt>
                <c:pt idx="180">
                  <c:v>12.2667275601</c:v>
                </c:pt>
                <c:pt idx="181">
                  <c:v>12.328461728300001</c:v>
                </c:pt>
                <c:pt idx="182">
                  <c:v>12.184177458800001</c:v>
                </c:pt>
                <c:pt idx="183">
                  <c:v>12.2646530932</c:v>
                </c:pt>
                <c:pt idx="184">
                  <c:v>12.2864598113</c:v>
                </c:pt>
                <c:pt idx="185">
                  <c:v>12.3321239153</c:v>
                </c:pt>
                <c:pt idx="186">
                  <c:v>12.2270446296</c:v>
                </c:pt>
                <c:pt idx="187">
                  <c:v>12.180742370300001</c:v>
                </c:pt>
                <c:pt idx="188">
                  <c:v>12.342646607800001</c:v>
                </c:pt>
                <c:pt idx="189">
                  <c:v>12.310027537</c:v>
                </c:pt>
                <c:pt idx="190">
                  <c:v>12.3529771143</c:v>
                </c:pt>
                <c:pt idx="191">
                  <c:v>12.281307739200001</c:v>
                </c:pt>
                <c:pt idx="192">
                  <c:v>12.2738933103</c:v>
                </c:pt>
                <c:pt idx="193">
                  <c:v>12.134762820400001</c:v>
                </c:pt>
                <c:pt idx="194">
                  <c:v>12.292338234400001</c:v>
                </c:pt>
                <c:pt idx="195">
                  <c:v>12.274486575899999</c:v>
                </c:pt>
                <c:pt idx="196">
                  <c:v>12.320958838999999</c:v>
                </c:pt>
                <c:pt idx="197">
                  <c:v>12.2064333802</c:v>
                </c:pt>
                <c:pt idx="198">
                  <c:v>12.3670087256</c:v>
                </c:pt>
                <c:pt idx="199">
                  <c:v>12.2315543791</c:v>
                </c:pt>
                <c:pt idx="200">
                  <c:v>12.190755489900001</c:v>
                </c:pt>
                <c:pt idx="201">
                  <c:v>12.1414664832</c:v>
                </c:pt>
                <c:pt idx="202">
                  <c:v>12.148365417799999</c:v>
                </c:pt>
                <c:pt idx="203">
                  <c:v>12.076545042699999</c:v>
                </c:pt>
                <c:pt idx="204">
                  <c:v>12.1222460814</c:v>
                </c:pt>
                <c:pt idx="205">
                  <c:v>12.22450461</c:v>
                </c:pt>
                <c:pt idx="206">
                  <c:v>12.181127567500001</c:v>
                </c:pt>
                <c:pt idx="207">
                  <c:v>12.2919363441</c:v>
                </c:pt>
                <c:pt idx="208">
                  <c:v>12.0717796571</c:v>
                </c:pt>
                <c:pt idx="209">
                  <c:v>12.2189259411</c:v>
                </c:pt>
                <c:pt idx="210">
                  <c:v>12.0208632955</c:v>
                </c:pt>
                <c:pt idx="211">
                  <c:v>12.252758873099999</c:v>
                </c:pt>
                <c:pt idx="212">
                  <c:v>12.2759488887</c:v>
                </c:pt>
                <c:pt idx="213">
                  <c:v>12.1263913219</c:v>
                </c:pt>
                <c:pt idx="214">
                  <c:v>12.270464176600001</c:v>
                </c:pt>
                <c:pt idx="215">
                  <c:v>12.1647697984</c:v>
                </c:pt>
                <c:pt idx="216">
                  <c:v>12.2884246064</c:v>
                </c:pt>
                <c:pt idx="217">
                  <c:v>12.160667162299999</c:v>
                </c:pt>
                <c:pt idx="218">
                  <c:v>12.113039970299999</c:v>
                </c:pt>
                <c:pt idx="219">
                  <c:v>12.198789040699999</c:v>
                </c:pt>
                <c:pt idx="220">
                  <c:v>12.228319862399999</c:v>
                </c:pt>
                <c:pt idx="221">
                  <c:v>12.130064341000001</c:v>
                </c:pt>
                <c:pt idx="222">
                  <c:v>12.0794304428</c:v>
                </c:pt>
                <c:pt idx="223">
                  <c:v>12.0436995538</c:v>
                </c:pt>
                <c:pt idx="224">
                  <c:v>12.1650383543</c:v>
                </c:pt>
                <c:pt idx="225">
                  <c:v>12.115142884799999</c:v>
                </c:pt>
                <c:pt idx="226">
                  <c:v>12.1399923227</c:v>
                </c:pt>
                <c:pt idx="227">
                  <c:v>12.207809749300001</c:v>
                </c:pt>
                <c:pt idx="228">
                  <c:v>12.1781514516</c:v>
                </c:pt>
                <c:pt idx="229">
                  <c:v>12.1961007301</c:v>
                </c:pt>
                <c:pt idx="230">
                  <c:v>12.080336516999999</c:v>
                </c:pt>
                <c:pt idx="231">
                  <c:v>12.120309105</c:v>
                </c:pt>
                <c:pt idx="232">
                  <c:v>12.260591849300001</c:v>
                </c:pt>
                <c:pt idx="233">
                  <c:v>12.1851018229</c:v>
                </c:pt>
                <c:pt idx="234">
                  <c:v>12.018456134399999</c:v>
                </c:pt>
                <c:pt idx="235">
                  <c:v>12.197458597500001</c:v>
                </c:pt>
                <c:pt idx="236">
                  <c:v>12.2348189581</c:v>
                </c:pt>
                <c:pt idx="237">
                  <c:v>12.0771101805</c:v>
                </c:pt>
                <c:pt idx="238">
                  <c:v>12.1680699555</c:v>
                </c:pt>
                <c:pt idx="239">
                  <c:v>12.0000440915</c:v>
                </c:pt>
                <c:pt idx="240">
                  <c:v>12.161980532099999</c:v>
                </c:pt>
                <c:pt idx="241">
                  <c:v>12.1475143757</c:v>
                </c:pt>
                <c:pt idx="242">
                  <c:v>12.1588090901</c:v>
                </c:pt>
                <c:pt idx="243">
                  <c:v>12.074543783899999</c:v>
                </c:pt>
                <c:pt idx="244">
                  <c:v>12.154285081699999</c:v>
                </c:pt>
                <c:pt idx="245">
                  <c:v>12.1507131598</c:v>
                </c:pt>
                <c:pt idx="246">
                  <c:v>12.2957737869</c:v>
                </c:pt>
                <c:pt idx="247">
                  <c:v>12.1698252891</c:v>
                </c:pt>
                <c:pt idx="248">
                  <c:v>12.3071433619</c:v>
                </c:pt>
                <c:pt idx="249">
                  <c:v>12.005703113399999</c:v>
                </c:pt>
                <c:pt idx="250">
                  <c:v>12.058037606799999</c:v>
                </c:pt>
                <c:pt idx="251">
                  <c:v>11.941948248599999</c:v>
                </c:pt>
                <c:pt idx="252">
                  <c:v>12.060983226099999</c:v>
                </c:pt>
                <c:pt idx="253">
                  <c:v>11.990173498400001</c:v>
                </c:pt>
                <c:pt idx="254">
                  <c:v>11.9053032317</c:v>
                </c:pt>
                <c:pt idx="255">
                  <c:v>12.046044048100001</c:v>
                </c:pt>
                <c:pt idx="256">
                  <c:v>12.056525113899999</c:v>
                </c:pt>
                <c:pt idx="257">
                  <c:v>12.0205290285</c:v>
                </c:pt>
                <c:pt idx="258">
                  <c:v>12.040063824900001</c:v>
                </c:pt>
                <c:pt idx="259">
                  <c:v>12.1170525086</c:v>
                </c:pt>
                <c:pt idx="260">
                  <c:v>12.002201061099999</c:v>
                </c:pt>
                <c:pt idx="261">
                  <c:v>12.1470188036</c:v>
                </c:pt>
                <c:pt idx="262">
                  <c:v>12.104170185999999</c:v>
                </c:pt>
                <c:pt idx="263">
                  <c:v>12.1318114874</c:v>
                </c:pt>
                <c:pt idx="264">
                  <c:v>12.048762440899999</c:v>
                </c:pt>
                <c:pt idx="265">
                  <c:v>11.957967794</c:v>
                </c:pt>
                <c:pt idx="266">
                  <c:v>12.1139239529</c:v>
                </c:pt>
                <c:pt idx="267">
                  <c:v>11.956608513500001</c:v>
                </c:pt>
                <c:pt idx="268">
                  <c:v>12.089320642000001</c:v>
                </c:pt>
                <c:pt idx="269">
                  <c:v>12.286060366499999</c:v>
                </c:pt>
                <c:pt idx="270">
                  <c:v>12.296384747499999</c:v>
                </c:pt>
                <c:pt idx="271">
                  <c:v>11.967357531799999</c:v>
                </c:pt>
                <c:pt idx="272">
                  <c:v>12.0836423915</c:v>
                </c:pt>
                <c:pt idx="273">
                  <c:v>12.030384764100001</c:v>
                </c:pt>
                <c:pt idx="274">
                  <c:v>12.010386854</c:v>
                </c:pt>
                <c:pt idx="275">
                  <c:v>12.1276005197</c:v>
                </c:pt>
                <c:pt idx="276">
                  <c:v>12.051700202599999</c:v>
                </c:pt>
                <c:pt idx="277">
                  <c:v>12.1489708156</c:v>
                </c:pt>
                <c:pt idx="278">
                  <c:v>11.961098724999999</c:v>
                </c:pt>
                <c:pt idx="279">
                  <c:v>12.1492841959</c:v>
                </c:pt>
                <c:pt idx="280">
                  <c:v>11.9697455835</c:v>
                </c:pt>
                <c:pt idx="281">
                  <c:v>12.154086942399999</c:v>
                </c:pt>
                <c:pt idx="282">
                  <c:v>11.940192919099999</c:v>
                </c:pt>
                <c:pt idx="283">
                  <c:v>11.933459600000001</c:v>
                </c:pt>
                <c:pt idx="284">
                  <c:v>12.066475992899999</c:v>
                </c:pt>
                <c:pt idx="285">
                  <c:v>11.9535358333</c:v>
                </c:pt>
                <c:pt idx="286">
                  <c:v>12.160639911900001</c:v>
                </c:pt>
                <c:pt idx="287">
                  <c:v>12.0512254071</c:v>
                </c:pt>
                <c:pt idx="288">
                  <c:v>12.116792132800001</c:v>
                </c:pt>
                <c:pt idx="289">
                  <c:v>12.1109300888</c:v>
                </c:pt>
                <c:pt idx="290">
                  <c:v>12.223967483399999</c:v>
                </c:pt>
                <c:pt idx="291">
                  <c:v>12.153407818</c:v>
                </c:pt>
                <c:pt idx="292">
                  <c:v>12.096046878599999</c:v>
                </c:pt>
                <c:pt idx="293">
                  <c:v>11.887499591699999</c:v>
                </c:pt>
                <c:pt idx="294">
                  <c:v>11.9564817326</c:v>
                </c:pt>
                <c:pt idx="295">
                  <c:v>12.290414800800001</c:v>
                </c:pt>
                <c:pt idx="296">
                  <c:v>12.0173858045</c:v>
                </c:pt>
                <c:pt idx="297">
                  <c:v>12.119099239400001</c:v>
                </c:pt>
                <c:pt idx="298">
                  <c:v>12.080838895299999</c:v>
                </c:pt>
                <c:pt idx="299">
                  <c:v>12.088584452999999</c:v>
                </c:pt>
                <c:pt idx="300">
                  <c:v>12.0752842415</c:v>
                </c:pt>
                <c:pt idx="301">
                  <c:v>12.169746529799999</c:v>
                </c:pt>
                <c:pt idx="302">
                  <c:v>12.259827673</c:v>
                </c:pt>
                <c:pt idx="303">
                  <c:v>12.0092375325</c:v>
                </c:pt>
                <c:pt idx="304">
                  <c:v>12.13586033</c:v>
                </c:pt>
                <c:pt idx="305">
                  <c:v>12.170355218099999</c:v>
                </c:pt>
                <c:pt idx="306">
                  <c:v>12.1928488396</c:v>
                </c:pt>
                <c:pt idx="307">
                  <c:v>12.0959781377</c:v>
                </c:pt>
                <c:pt idx="308">
                  <c:v>12.1648883667</c:v>
                </c:pt>
                <c:pt idx="309">
                  <c:v>12.0006243146</c:v>
                </c:pt>
                <c:pt idx="310">
                  <c:v>12.1757633896</c:v>
                </c:pt>
                <c:pt idx="311">
                  <c:v>12.2181608938</c:v>
                </c:pt>
                <c:pt idx="312">
                  <c:v>12.198524837700001</c:v>
                </c:pt>
                <c:pt idx="313">
                  <c:v>12.1014532901</c:v>
                </c:pt>
                <c:pt idx="314">
                  <c:v>12.2312980326</c:v>
                </c:pt>
                <c:pt idx="315">
                  <c:v>12.1680710103</c:v>
                </c:pt>
                <c:pt idx="316">
                  <c:v>12.201096512199999</c:v>
                </c:pt>
                <c:pt idx="317">
                  <c:v>12.2111158277</c:v>
                </c:pt>
                <c:pt idx="318">
                  <c:v>12.054478852600001</c:v>
                </c:pt>
                <c:pt idx="319">
                  <c:v>12.131355648</c:v>
                </c:pt>
                <c:pt idx="320">
                  <c:v>12.1001068301</c:v>
                </c:pt>
                <c:pt idx="321">
                  <c:v>12.3460782917</c:v>
                </c:pt>
                <c:pt idx="322">
                  <c:v>12.2467394334</c:v>
                </c:pt>
                <c:pt idx="323">
                  <c:v>12.0956728515</c:v>
                </c:pt>
                <c:pt idx="324">
                  <c:v>12.228087590299999</c:v>
                </c:pt>
                <c:pt idx="325">
                  <c:v>12.140994363000001</c:v>
                </c:pt>
                <c:pt idx="326">
                  <c:v>12.111168699</c:v>
                </c:pt>
                <c:pt idx="327">
                  <c:v>12.172398982000001</c:v>
                </c:pt>
                <c:pt idx="328">
                  <c:v>12.215785138599999</c:v>
                </c:pt>
                <c:pt idx="329">
                  <c:v>12.136455696300001</c:v>
                </c:pt>
                <c:pt idx="330">
                  <c:v>12.1527693302</c:v>
                </c:pt>
                <c:pt idx="331">
                  <c:v>12.002481653</c:v>
                </c:pt>
                <c:pt idx="332">
                  <c:v>12.213423866599999</c:v>
                </c:pt>
                <c:pt idx="333">
                  <c:v>12.121409805300001</c:v>
                </c:pt>
                <c:pt idx="334">
                  <c:v>12.259160662299999</c:v>
                </c:pt>
                <c:pt idx="335">
                  <c:v>12.0574452207</c:v>
                </c:pt>
                <c:pt idx="336">
                  <c:v>12.205908837100001</c:v>
                </c:pt>
                <c:pt idx="337">
                  <c:v>12.2551384847</c:v>
                </c:pt>
                <c:pt idx="338">
                  <c:v>12.2169947962</c:v>
                </c:pt>
                <c:pt idx="339">
                  <c:v>12.0814567791</c:v>
                </c:pt>
                <c:pt idx="340">
                  <c:v>12.0996790212</c:v>
                </c:pt>
                <c:pt idx="341">
                  <c:v>12.1484828174</c:v>
                </c:pt>
                <c:pt idx="342">
                  <c:v>12.040571425</c:v>
                </c:pt>
                <c:pt idx="343">
                  <c:v>12.1265687807</c:v>
                </c:pt>
                <c:pt idx="344">
                  <c:v>12.091418108299999</c:v>
                </c:pt>
                <c:pt idx="345">
                  <c:v>12.158054437100001</c:v>
                </c:pt>
                <c:pt idx="346">
                  <c:v>12.147395041299999</c:v>
                </c:pt>
                <c:pt idx="347">
                  <c:v>12.088214634</c:v>
                </c:pt>
                <c:pt idx="348">
                  <c:v>12.100441435500001</c:v>
                </c:pt>
                <c:pt idx="349">
                  <c:v>12.0744038583</c:v>
                </c:pt>
                <c:pt idx="350">
                  <c:v>12.165842338399999</c:v>
                </c:pt>
                <c:pt idx="351">
                  <c:v>11.994280453</c:v>
                </c:pt>
                <c:pt idx="352">
                  <c:v>11.9502512361</c:v>
                </c:pt>
                <c:pt idx="353">
                  <c:v>12.1119038019</c:v>
                </c:pt>
                <c:pt idx="354">
                  <c:v>11.961807654799999</c:v>
                </c:pt>
                <c:pt idx="355">
                  <c:v>12.1691855736</c:v>
                </c:pt>
                <c:pt idx="356">
                  <c:v>12.1364344769</c:v>
                </c:pt>
                <c:pt idx="357">
                  <c:v>11.9402614079</c:v>
                </c:pt>
                <c:pt idx="358">
                  <c:v>12.0824912032</c:v>
                </c:pt>
                <c:pt idx="359">
                  <c:v>11.8879540098</c:v>
                </c:pt>
                <c:pt idx="360">
                  <c:v>12.051644787700001</c:v>
                </c:pt>
                <c:pt idx="361">
                  <c:v>12.0212986279</c:v>
                </c:pt>
                <c:pt idx="362">
                  <c:v>11.9211795294</c:v>
                </c:pt>
                <c:pt idx="363">
                  <c:v>12.061890158700001</c:v>
                </c:pt>
                <c:pt idx="364">
                  <c:v>12.069398315700001</c:v>
                </c:pt>
                <c:pt idx="365">
                  <c:v>12.019325949200001</c:v>
                </c:pt>
                <c:pt idx="366">
                  <c:v>11.8904485428</c:v>
                </c:pt>
                <c:pt idx="367">
                  <c:v>12.037545873699999</c:v>
                </c:pt>
                <c:pt idx="368">
                  <c:v>11.885628759399999</c:v>
                </c:pt>
                <c:pt idx="369">
                  <c:v>11.978027097</c:v>
                </c:pt>
                <c:pt idx="370">
                  <c:v>12.0208021052</c:v>
                </c:pt>
                <c:pt idx="371">
                  <c:v>12.0442185329</c:v>
                </c:pt>
                <c:pt idx="372">
                  <c:v>12.083122790099999</c:v>
                </c:pt>
                <c:pt idx="373">
                  <c:v>11.8049707153</c:v>
                </c:pt>
                <c:pt idx="374">
                  <c:v>11.9622780932</c:v>
                </c:pt>
                <c:pt idx="375">
                  <c:v>11.930106007899999</c:v>
                </c:pt>
                <c:pt idx="376">
                  <c:v>11.9355408652</c:v>
                </c:pt>
                <c:pt idx="377">
                  <c:v>11.837380771999999</c:v>
                </c:pt>
                <c:pt idx="378">
                  <c:v>11.900639612100001</c:v>
                </c:pt>
                <c:pt idx="379">
                  <c:v>11.974520977899999</c:v>
                </c:pt>
                <c:pt idx="380">
                  <c:v>11.889142891400001</c:v>
                </c:pt>
                <c:pt idx="381">
                  <c:v>11.792679335300001</c:v>
                </c:pt>
                <c:pt idx="382">
                  <c:v>11.740383571800001</c:v>
                </c:pt>
                <c:pt idx="383">
                  <c:v>11.7784787171</c:v>
                </c:pt>
                <c:pt idx="384">
                  <c:v>11.8966143318</c:v>
                </c:pt>
                <c:pt idx="385">
                  <c:v>11.9449946745</c:v>
                </c:pt>
                <c:pt idx="386">
                  <c:v>11.734878954599999</c:v>
                </c:pt>
                <c:pt idx="387">
                  <c:v>11.8241819689</c:v>
                </c:pt>
                <c:pt idx="388">
                  <c:v>11.774063272099999</c:v>
                </c:pt>
                <c:pt idx="389">
                  <c:v>11.839874078399999</c:v>
                </c:pt>
                <c:pt idx="390">
                  <c:v>11.764750834199999</c:v>
                </c:pt>
                <c:pt idx="391">
                  <c:v>11.7707351954</c:v>
                </c:pt>
                <c:pt idx="392">
                  <c:v>11.741809028300001</c:v>
                </c:pt>
                <c:pt idx="393">
                  <c:v>11.756255467700001</c:v>
                </c:pt>
                <c:pt idx="394">
                  <c:v>11.851256358800001</c:v>
                </c:pt>
                <c:pt idx="395">
                  <c:v>11.7503774235</c:v>
                </c:pt>
                <c:pt idx="396">
                  <c:v>11.778341469900001</c:v>
                </c:pt>
                <c:pt idx="397">
                  <c:v>11.6749813129</c:v>
                </c:pt>
                <c:pt idx="398">
                  <c:v>11.763684103399999</c:v>
                </c:pt>
                <c:pt idx="399">
                  <c:v>11.8230551289</c:v>
                </c:pt>
                <c:pt idx="400">
                  <c:v>11.693237031500001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CH2'!$E$6:$E$406</c:f>
              <c:numCache>
                <c:formatCode>0.00</c:formatCode>
                <c:ptCount val="401"/>
                <c:pt idx="0">
                  <c:v>11.8554329791</c:v>
                </c:pt>
                <c:pt idx="1">
                  <c:v>12.011675523499999</c:v>
                </c:pt>
                <c:pt idx="2">
                  <c:v>12.058420058399999</c:v>
                </c:pt>
                <c:pt idx="3">
                  <c:v>11.952087110800001</c:v>
                </c:pt>
                <c:pt idx="4">
                  <c:v>12.0010449209</c:v>
                </c:pt>
                <c:pt idx="5">
                  <c:v>11.9137937062</c:v>
                </c:pt>
                <c:pt idx="6">
                  <c:v>11.995650357500001</c:v>
                </c:pt>
                <c:pt idx="7">
                  <c:v>11.9815202451</c:v>
                </c:pt>
                <c:pt idx="8">
                  <c:v>12.0274646697</c:v>
                </c:pt>
                <c:pt idx="9">
                  <c:v>12.055476344700001</c:v>
                </c:pt>
                <c:pt idx="10">
                  <c:v>12.0203763524</c:v>
                </c:pt>
                <c:pt idx="11">
                  <c:v>12.094907775299999</c:v>
                </c:pt>
                <c:pt idx="12">
                  <c:v>11.8730665222</c:v>
                </c:pt>
                <c:pt idx="13">
                  <c:v>11.805715706200001</c:v>
                </c:pt>
                <c:pt idx="14">
                  <c:v>12.0148241445</c:v>
                </c:pt>
                <c:pt idx="15">
                  <c:v>12.034225403200001</c:v>
                </c:pt>
                <c:pt idx="16">
                  <c:v>11.859508287600001</c:v>
                </c:pt>
                <c:pt idx="17">
                  <c:v>12.1013500402</c:v>
                </c:pt>
                <c:pt idx="18">
                  <c:v>11.933836445500001</c:v>
                </c:pt>
                <c:pt idx="19">
                  <c:v>12.042024992</c:v>
                </c:pt>
                <c:pt idx="20">
                  <c:v>11.9481537177</c:v>
                </c:pt>
                <c:pt idx="21">
                  <c:v>11.960886028299999</c:v>
                </c:pt>
                <c:pt idx="22">
                  <c:v>11.9846305046</c:v>
                </c:pt>
                <c:pt idx="23">
                  <c:v>11.9494310811</c:v>
                </c:pt>
                <c:pt idx="24">
                  <c:v>11.993809586299999</c:v>
                </c:pt>
                <c:pt idx="25">
                  <c:v>12.053987617600001</c:v>
                </c:pt>
                <c:pt idx="26">
                  <c:v>12.0786556697</c:v>
                </c:pt>
                <c:pt idx="27">
                  <c:v>11.865991659000001</c:v>
                </c:pt>
                <c:pt idx="28">
                  <c:v>12.022138120199999</c:v>
                </c:pt>
                <c:pt idx="29">
                  <c:v>12.129045526300001</c:v>
                </c:pt>
                <c:pt idx="30">
                  <c:v>12.1444279214</c:v>
                </c:pt>
                <c:pt idx="31">
                  <c:v>11.955155270300001</c:v>
                </c:pt>
                <c:pt idx="32">
                  <c:v>12.0154330189</c:v>
                </c:pt>
                <c:pt idx="33">
                  <c:v>12.0136308297</c:v>
                </c:pt>
                <c:pt idx="34">
                  <c:v>12.0861639114</c:v>
                </c:pt>
                <c:pt idx="35">
                  <c:v>12.013983122200001</c:v>
                </c:pt>
                <c:pt idx="36">
                  <c:v>11.999875489900001</c:v>
                </c:pt>
                <c:pt idx="37">
                  <c:v>12.0825778518</c:v>
                </c:pt>
                <c:pt idx="38">
                  <c:v>12.206333216499999</c:v>
                </c:pt>
                <c:pt idx="39">
                  <c:v>12.0719410508</c:v>
                </c:pt>
                <c:pt idx="40">
                  <c:v>11.955423033400001</c:v>
                </c:pt>
                <c:pt idx="41">
                  <c:v>12.190733889200001</c:v>
                </c:pt>
                <c:pt idx="42">
                  <c:v>12.056136433800001</c:v>
                </c:pt>
                <c:pt idx="43">
                  <c:v>12.1506604314</c:v>
                </c:pt>
                <c:pt idx="44">
                  <c:v>11.907483218399999</c:v>
                </c:pt>
                <c:pt idx="45">
                  <c:v>12.0904861924</c:v>
                </c:pt>
                <c:pt idx="46">
                  <c:v>12.128335123599999</c:v>
                </c:pt>
                <c:pt idx="47">
                  <c:v>11.929065299299999</c:v>
                </c:pt>
                <c:pt idx="48">
                  <c:v>12.1513269562</c:v>
                </c:pt>
                <c:pt idx="49">
                  <c:v>12.015939299099999</c:v>
                </c:pt>
                <c:pt idx="50">
                  <c:v>11.8935597166</c:v>
                </c:pt>
                <c:pt idx="51">
                  <c:v>12.020626480600001</c:v>
                </c:pt>
                <c:pt idx="52">
                  <c:v>12.001076494799999</c:v>
                </c:pt>
                <c:pt idx="53">
                  <c:v>12.0426224556</c:v>
                </c:pt>
                <c:pt idx="54">
                  <c:v>12.141350431999999</c:v>
                </c:pt>
                <c:pt idx="55">
                  <c:v>12.0461909573</c:v>
                </c:pt>
                <c:pt idx="56">
                  <c:v>12.0673289661</c:v>
                </c:pt>
                <c:pt idx="57">
                  <c:v>11.9351450391</c:v>
                </c:pt>
                <c:pt idx="58">
                  <c:v>12.010268572799999</c:v>
                </c:pt>
                <c:pt idx="59">
                  <c:v>11.974743455700001</c:v>
                </c:pt>
                <c:pt idx="60">
                  <c:v>11.9607146059</c:v>
                </c:pt>
                <c:pt idx="61">
                  <c:v>12.0599245288</c:v>
                </c:pt>
                <c:pt idx="62">
                  <c:v>11.9497342244</c:v>
                </c:pt>
                <c:pt idx="63">
                  <c:v>11.990960515199999</c:v>
                </c:pt>
                <c:pt idx="64">
                  <c:v>12.055840119100001</c:v>
                </c:pt>
                <c:pt idx="65">
                  <c:v>12.0621899166</c:v>
                </c:pt>
                <c:pt idx="66">
                  <c:v>11.931927355899999</c:v>
                </c:pt>
                <c:pt idx="67">
                  <c:v>11.9182744877</c:v>
                </c:pt>
                <c:pt idx="68">
                  <c:v>12.056632953399999</c:v>
                </c:pt>
                <c:pt idx="69">
                  <c:v>12.0907274536</c:v>
                </c:pt>
                <c:pt idx="70">
                  <c:v>11.940740616999999</c:v>
                </c:pt>
                <c:pt idx="71">
                  <c:v>11.955821741399999</c:v>
                </c:pt>
                <c:pt idx="72">
                  <c:v>12.095278779399999</c:v>
                </c:pt>
                <c:pt idx="73">
                  <c:v>11.917901091499999</c:v>
                </c:pt>
                <c:pt idx="74">
                  <c:v>11.9920986147</c:v>
                </c:pt>
                <c:pt idx="75">
                  <c:v>11.883704442599999</c:v>
                </c:pt>
                <c:pt idx="76">
                  <c:v>11.859053733</c:v>
                </c:pt>
                <c:pt idx="77">
                  <c:v>11.911843535299999</c:v>
                </c:pt>
                <c:pt idx="78">
                  <c:v>12.0407174423</c:v>
                </c:pt>
                <c:pt idx="79">
                  <c:v>11.9353002171</c:v>
                </c:pt>
                <c:pt idx="80">
                  <c:v>11.8743668296</c:v>
                </c:pt>
                <c:pt idx="81">
                  <c:v>11.893236508299999</c:v>
                </c:pt>
                <c:pt idx="82">
                  <c:v>11.9906161365</c:v>
                </c:pt>
                <c:pt idx="83">
                  <c:v>11.857977865900001</c:v>
                </c:pt>
                <c:pt idx="84">
                  <c:v>11.9687906248</c:v>
                </c:pt>
                <c:pt idx="85">
                  <c:v>11.989148845100001</c:v>
                </c:pt>
                <c:pt idx="86">
                  <c:v>12.000792346300001</c:v>
                </c:pt>
                <c:pt idx="87">
                  <c:v>11.8927659622</c:v>
                </c:pt>
                <c:pt idx="88">
                  <c:v>11.971073344400001</c:v>
                </c:pt>
                <c:pt idx="89">
                  <c:v>11.952387452</c:v>
                </c:pt>
                <c:pt idx="90">
                  <c:v>11.920645303200001</c:v>
                </c:pt>
                <c:pt idx="91">
                  <c:v>11.8284442465</c:v>
                </c:pt>
                <c:pt idx="92">
                  <c:v>11.8726162939</c:v>
                </c:pt>
                <c:pt idx="93">
                  <c:v>11.955924887</c:v>
                </c:pt>
                <c:pt idx="94">
                  <c:v>11.9889893191</c:v>
                </c:pt>
                <c:pt idx="95">
                  <c:v>11.9391738187</c:v>
                </c:pt>
                <c:pt idx="96">
                  <c:v>11.948097666300001</c:v>
                </c:pt>
                <c:pt idx="97">
                  <c:v>11.784283816</c:v>
                </c:pt>
                <c:pt idx="98">
                  <c:v>11.917855493299999</c:v>
                </c:pt>
                <c:pt idx="99">
                  <c:v>11.874138855</c:v>
                </c:pt>
                <c:pt idx="100">
                  <c:v>11.902736791400001</c:v>
                </c:pt>
                <c:pt idx="101">
                  <c:v>11.783299059799999</c:v>
                </c:pt>
                <c:pt idx="102">
                  <c:v>12.0378838039</c:v>
                </c:pt>
                <c:pt idx="103">
                  <c:v>11.9240322127</c:v>
                </c:pt>
                <c:pt idx="104">
                  <c:v>11.8991781611</c:v>
                </c:pt>
                <c:pt idx="105">
                  <c:v>11.8659990575</c:v>
                </c:pt>
                <c:pt idx="106">
                  <c:v>12.0337309666</c:v>
                </c:pt>
                <c:pt idx="107">
                  <c:v>11.9568411008</c:v>
                </c:pt>
                <c:pt idx="108">
                  <c:v>11.8496563468</c:v>
                </c:pt>
                <c:pt idx="109">
                  <c:v>11.8827671574</c:v>
                </c:pt>
                <c:pt idx="110">
                  <c:v>11.8878823904</c:v>
                </c:pt>
                <c:pt idx="111">
                  <c:v>11.821614449</c:v>
                </c:pt>
                <c:pt idx="112">
                  <c:v>11.9706583573</c:v>
                </c:pt>
                <c:pt idx="113">
                  <c:v>11.992500574799999</c:v>
                </c:pt>
                <c:pt idx="114">
                  <c:v>11.891077680900001</c:v>
                </c:pt>
                <c:pt idx="115">
                  <c:v>11.7785187742</c:v>
                </c:pt>
                <c:pt idx="116">
                  <c:v>11.8748038765</c:v>
                </c:pt>
                <c:pt idx="117">
                  <c:v>11.901678542699999</c:v>
                </c:pt>
                <c:pt idx="118">
                  <c:v>11.9052656034</c:v>
                </c:pt>
                <c:pt idx="119">
                  <c:v>11.886727537400001</c:v>
                </c:pt>
                <c:pt idx="120">
                  <c:v>11.922918297700001</c:v>
                </c:pt>
                <c:pt idx="121">
                  <c:v>11.7531213241</c:v>
                </c:pt>
                <c:pt idx="122">
                  <c:v>11.8785723163</c:v>
                </c:pt>
                <c:pt idx="123">
                  <c:v>11.8028582084</c:v>
                </c:pt>
                <c:pt idx="124">
                  <c:v>11.7520746355</c:v>
                </c:pt>
                <c:pt idx="125">
                  <c:v>11.852849362300001</c:v>
                </c:pt>
                <c:pt idx="126">
                  <c:v>11.658236807</c:v>
                </c:pt>
                <c:pt idx="127">
                  <c:v>11.9132760411</c:v>
                </c:pt>
                <c:pt idx="128">
                  <c:v>11.7562473033</c:v>
                </c:pt>
                <c:pt idx="129">
                  <c:v>11.9065685343</c:v>
                </c:pt>
                <c:pt idx="130">
                  <c:v>11.8040977263</c:v>
                </c:pt>
                <c:pt idx="131">
                  <c:v>11.770946071099999</c:v>
                </c:pt>
                <c:pt idx="132">
                  <c:v>11.798763232400001</c:v>
                </c:pt>
                <c:pt idx="133">
                  <c:v>11.8227207102</c:v>
                </c:pt>
                <c:pt idx="134">
                  <c:v>11.870844529199999</c:v>
                </c:pt>
                <c:pt idx="135">
                  <c:v>11.9065772794</c:v>
                </c:pt>
                <c:pt idx="136">
                  <c:v>11.8238148311</c:v>
                </c:pt>
                <c:pt idx="137">
                  <c:v>11.7464188303</c:v>
                </c:pt>
                <c:pt idx="138">
                  <c:v>11.8383343956</c:v>
                </c:pt>
                <c:pt idx="139">
                  <c:v>11.771896611000001</c:v>
                </c:pt>
                <c:pt idx="140">
                  <c:v>11.840832026499999</c:v>
                </c:pt>
                <c:pt idx="141">
                  <c:v>11.7677366121</c:v>
                </c:pt>
                <c:pt idx="142">
                  <c:v>11.826725742100001</c:v>
                </c:pt>
                <c:pt idx="143">
                  <c:v>11.8418266046</c:v>
                </c:pt>
                <c:pt idx="144">
                  <c:v>11.7711830125</c:v>
                </c:pt>
                <c:pt idx="145">
                  <c:v>11.7484700314</c:v>
                </c:pt>
                <c:pt idx="146">
                  <c:v>11.841470814899999</c:v>
                </c:pt>
                <c:pt idx="147">
                  <c:v>11.8750058151</c:v>
                </c:pt>
                <c:pt idx="148">
                  <c:v>11.8732165506</c:v>
                </c:pt>
                <c:pt idx="149">
                  <c:v>11.7444238068</c:v>
                </c:pt>
                <c:pt idx="150">
                  <c:v>11.93488539</c:v>
                </c:pt>
                <c:pt idx="151">
                  <c:v>11.847640932499999</c:v>
                </c:pt>
                <c:pt idx="152">
                  <c:v>11.7488910591</c:v>
                </c:pt>
                <c:pt idx="153">
                  <c:v>11.6576616804</c:v>
                </c:pt>
                <c:pt idx="154">
                  <c:v>11.7098456057</c:v>
                </c:pt>
                <c:pt idx="155">
                  <c:v>11.6792572624</c:v>
                </c:pt>
                <c:pt idx="156">
                  <c:v>11.9157236475</c:v>
                </c:pt>
                <c:pt idx="157">
                  <c:v>11.858935795600001</c:v>
                </c:pt>
                <c:pt idx="158">
                  <c:v>11.845915532799999</c:v>
                </c:pt>
                <c:pt idx="159">
                  <c:v>11.736276549899999</c:v>
                </c:pt>
                <c:pt idx="160">
                  <c:v>11.752554740300001</c:v>
                </c:pt>
                <c:pt idx="161">
                  <c:v>11.7097452576</c:v>
                </c:pt>
                <c:pt idx="162">
                  <c:v>11.708262123500001</c:v>
                </c:pt>
                <c:pt idx="163">
                  <c:v>11.9232651594</c:v>
                </c:pt>
                <c:pt idx="164">
                  <c:v>11.782272879600001</c:v>
                </c:pt>
                <c:pt idx="165">
                  <c:v>11.9602033495</c:v>
                </c:pt>
                <c:pt idx="166">
                  <c:v>11.824024443200001</c:v>
                </c:pt>
                <c:pt idx="167">
                  <c:v>11.861495140000001</c:v>
                </c:pt>
                <c:pt idx="168">
                  <c:v>11.884210792299999</c:v>
                </c:pt>
                <c:pt idx="169">
                  <c:v>11.790328045600001</c:v>
                </c:pt>
                <c:pt idx="170">
                  <c:v>11.7970299184</c:v>
                </c:pt>
                <c:pt idx="171">
                  <c:v>11.7895617204</c:v>
                </c:pt>
                <c:pt idx="172">
                  <c:v>11.762506846799999</c:v>
                </c:pt>
                <c:pt idx="173">
                  <c:v>11.676260789400001</c:v>
                </c:pt>
                <c:pt idx="174">
                  <c:v>11.8127604871</c:v>
                </c:pt>
                <c:pt idx="175">
                  <c:v>11.8588853321</c:v>
                </c:pt>
                <c:pt idx="176">
                  <c:v>11.6664282579</c:v>
                </c:pt>
                <c:pt idx="177">
                  <c:v>11.7436830795</c:v>
                </c:pt>
                <c:pt idx="178">
                  <c:v>11.8684459044</c:v>
                </c:pt>
                <c:pt idx="179">
                  <c:v>11.681441835899999</c:v>
                </c:pt>
                <c:pt idx="180">
                  <c:v>11.761834547099999</c:v>
                </c:pt>
                <c:pt idx="181">
                  <c:v>11.879451057800001</c:v>
                </c:pt>
                <c:pt idx="182">
                  <c:v>11.786003841299999</c:v>
                </c:pt>
                <c:pt idx="183">
                  <c:v>11.821779977</c:v>
                </c:pt>
                <c:pt idx="184">
                  <c:v>11.827856816100001</c:v>
                </c:pt>
                <c:pt idx="185">
                  <c:v>11.769153681600001</c:v>
                </c:pt>
                <c:pt idx="186">
                  <c:v>11.7542456488</c:v>
                </c:pt>
                <c:pt idx="187">
                  <c:v>11.7035069949</c:v>
                </c:pt>
                <c:pt idx="188">
                  <c:v>11.7852236419</c:v>
                </c:pt>
                <c:pt idx="189">
                  <c:v>11.836275069299999</c:v>
                </c:pt>
                <c:pt idx="190">
                  <c:v>11.878914049900001</c:v>
                </c:pt>
                <c:pt idx="191">
                  <c:v>11.7606258473</c:v>
                </c:pt>
                <c:pt idx="192">
                  <c:v>11.675836305300001</c:v>
                </c:pt>
                <c:pt idx="193">
                  <c:v>11.8240625896</c:v>
                </c:pt>
                <c:pt idx="194">
                  <c:v>11.9705238963</c:v>
                </c:pt>
                <c:pt idx="195">
                  <c:v>11.886157989399999</c:v>
                </c:pt>
                <c:pt idx="196">
                  <c:v>11.772045410200001</c:v>
                </c:pt>
                <c:pt idx="197">
                  <c:v>11.691145417</c:v>
                </c:pt>
                <c:pt idx="198">
                  <c:v>11.906266926700001</c:v>
                </c:pt>
                <c:pt idx="199">
                  <c:v>11.8184485182</c:v>
                </c:pt>
                <c:pt idx="200">
                  <c:v>11.7895530629</c:v>
                </c:pt>
                <c:pt idx="201">
                  <c:v>11.830628535900001</c:v>
                </c:pt>
                <c:pt idx="202">
                  <c:v>11.7989301724</c:v>
                </c:pt>
                <c:pt idx="203">
                  <c:v>11.7961034858</c:v>
                </c:pt>
                <c:pt idx="204">
                  <c:v>11.7968205544</c:v>
                </c:pt>
                <c:pt idx="205">
                  <c:v>11.750403200599999</c:v>
                </c:pt>
                <c:pt idx="206">
                  <c:v>11.6906631406</c:v>
                </c:pt>
                <c:pt idx="207">
                  <c:v>11.8166153342</c:v>
                </c:pt>
                <c:pt idx="208">
                  <c:v>11.7518375611</c:v>
                </c:pt>
                <c:pt idx="209">
                  <c:v>11.785416870000001</c:v>
                </c:pt>
                <c:pt idx="210">
                  <c:v>11.806976558100001</c:v>
                </c:pt>
                <c:pt idx="211">
                  <c:v>11.6149739757</c:v>
                </c:pt>
                <c:pt idx="212">
                  <c:v>11.958435232799999</c:v>
                </c:pt>
                <c:pt idx="213">
                  <c:v>11.7525752134</c:v>
                </c:pt>
                <c:pt idx="214">
                  <c:v>11.8416879351</c:v>
                </c:pt>
                <c:pt idx="215">
                  <c:v>11.9989877999</c:v>
                </c:pt>
                <c:pt idx="216">
                  <c:v>11.824204379899999</c:v>
                </c:pt>
                <c:pt idx="217">
                  <c:v>11.891866524699999</c:v>
                </c:pt>
                <c:pt idx="218">
                  <c:v>11.766571367499999</c:v>
                </c:pt>
                <c:pt idx="219">
                  <c:v>11.8008325175</c:v>
                </c:pt>
                <c:pt idx="220">
                  <c:v>11.9570823224</c:v>
                </c:pt>
                <c:pt idx="221">
                  <c:v>11.8692982104</c:v>
                </c:pt>
                <c:pt idx="222">
                  <c:v>11.8357185977</c:v>
                </c:pt>
                <c:pt idx="223">
                  <c:v>11.772763102500001</c:v>
                </c:pt>
                <c:pt idx="224">
                  <c:v>11.835478930500001</c:v>
                </c:pt>
                <c:pt idx="225">
                  <c:v>11.892543422499999</c:v>
                </c:pt>
                <c:pt idx="226">
                  <c:v>11.7302446117</c:v>
                </c:pt>
                <c:pt idx="227">
                  <c:v>11.883999707399999</c:v>
                </c:pt>
                <c:pt idx="228">
                  <c:v>11.7971989212</c:v>
                </c:pt>
                <c:pt idx="229">
                  <c:v>11.719988686200001</c:v>
                </c:pt>
                <c:pt idx="230">
                  <c:v>11.8170640817</c:v>
                </c:pt>
                <c:pt idx="231">
                  <c:v>11.7866461114</c:v>
                </c:pt>
                <c:pt idx="232">
                  <c:v>11.8245910029</c:v>
                </c:pt>
                <c:pt idx="233">
                  <c:v>11.8758227838</c:v>
                </c:pt>
                <c:pt idx="234">
                  <c:v>11.7651854683</c:v>
                </c:pt>
                <c:pt idx="235">
                  <c:v>11.8507834795</c:v>
                </c:pt>
                <c:pt idx="236">
                  <c:v>11.8942359439</c:v>
                </c:pt>
                <c:pt idx="237">
                  <c:v>11.7721297095</c:v>
                </c:pt>
                <c:pt idx="238">
                  <c:v>11.8783932068</c:v>
                </c:pt>
                <c:pt idx="239">
                  <c:v>11.771615948899999</c:v>
                </c:pt>
                <c:pt idx="240">
                  <c:v>11.7093272297</c:v>
                </c:pt>
                <c:pt idx="241">
                  <c:v>11.773762788200001</c:v>
                </c:pt>
                <c:pt idx="242">
                  <c:v>11.671087521500001</c:v>
                </c:pt>
                <c:pt idx="243">
                  <c:v>11.747859635999999</c:v>
                </c:pt>
                <c:pt idx="244">
                  <c:v>11.780858348000001</c:v>
                </c:pt>
                <c:pt idx="245">
                  <c:v>11.6278119106</c:v>
                </c:pt>
                <c:pt idx="246">
                  <c:v>11.7382246381</c:v>
                </c:pt>
                <c:pt idx="247">
                  <c:v>11.7579051366</c:v>
                </c:pt>
                <c:pt idx="248">
                  <c:v>11.7874715166</c:v>
                </c:pt>
                <c:pt idx="249">
                  <c:v>11.651437298499999</c:v>
                </c:pt>
                <c:pt idx="250">
                  <c:v>11.7886270397</c:v>
                </c:pt>
                <c:pt idx="251">
                  <c:v>11.6773804422</c:v>
                </c:pt>
                <c:pt idx="252">
                  <c:v>11.8012605409</c:v>
                </c:pt>
                <c:pt idx="253">
                  <c:v>11.809486681399999</c:v>
                </c:pt>
                <c:pt idx="254">
                  <c:v>11.766107545700001</c:v>
                </c:pt>
                <c:pt idx="255">
                  <c:v>11.624909884099999</c:v>
                </c:pt>
                <c:pt idx="256">
                  <c:v>11.6177002448</c:v>
                </c:pt>
                <c:pt idx="257">
                  <c:v>11.655189955899999</c:v>
                </c:pt>
                <c:pt idx="258">
                  <c:v>11.7053745752</c:v>
                </c:pt>
                <c:pt idx="259">
                  <c:v>11.691070861</c:v>
                </c:pt>
                <c:pt idx="260">
                  <c:v>11.8752409019</c:v>
                </c:pt>
                <c:pt idx="261">
                  <c:v>11.746075377</c:v>
                </c:pt>
                <c:pt idx="262">
                  <c:v>11.688562731999999</c:v>
                </c:pt>
                <c:pt idx="263">
                  <c:v>11.6998515684</c:v>
                </c:pt>
                <c:pt idx="264">
                  <c:v>11.7348675627</c:v>
                </c:pt>
                <c:pt idx="265">
                  <c:v>11.723838845</c:v>
                </c:pt>
                <c:pt idx="266">
                  <c:v>11.651848060000001</c:v>
                </c:pt>
                <c:pt idx="267">
                  <c:v>11.756579621</c:v>
                </c:pt>
                <c:pt idx="268">
                  <c:v>11.705285272699999</c:v>
                </c:pt>
                <c:pt idx="269">
                  <c:v>11.679655994999999</c:v>
                </c:pt>
                <c:pt idx="270">
                  <c:v>11.6291447082</c:v>
                </c:pt>
                <c:pt idx="271">
                  <c:v>11.669528357100001</c:v>
                </c:pt>
                <c:pt idx="272">
                  <c:v>11.7431419017</c:v>
                </c:pt>
                <c:pt idx="273">
                  <c:v>11.612260559999999</c:v>
                </c:pt>
                <c:pt idx="274">
                  <c:v>11.618961069499999</c:v>
                </c:pt>
                <c:pt idx="275">
                  <c:v>11.722853195800001</c:v>
                </c:pt>
                <c:pt idx="276">
                  <c:v>11.6099736264</c:v>
                </c:pt>
                <c:pt idx="277">
                  <c:v>11.628778514</c:v>
                </c:pt>
                <c:pt idx="278">
                  <c:v>11.6445150581</c:v>
                </c:pt>
                <c:pt idx="279">
                  <c:v>11.8101722129</c:v>
                </c:pt>
                <c:pt idx="280">
                  <c:v>11.627976611799999</c:v>
                </c:pt>
                <c:pt idx="281">
                  <c:v>11.7280527368</c:v>
                </c:pt>
                <c:pt idx="282">
                  <c:v>11.605072602</c:v>
                </c:pt>
                <c:pt idx="283">
                  <c:v>11.579540166999999</c:v>
                </c:pt>
                <c:pt idx="284">
                  <c:v>11.614836559</c:v>
                </c:pt>
                <c:pt idx="285">
                  <c:v>11.510353218800001</c:v>
                </c:pt>
                <c:pt idx="286">
                  <c:v>11.6420325935</c:v>
                </c:pt>
                <c:pt idx="287">
                  <c:v>11.5721570166</c:v>
                </c:pt>
                <c:pt idx="288">
                  <c:v>11.5982562917</c:v>
                </c:pt>
                <c:pt idx="289">
                  <c:v>11.6420820407</c:v>
                </c:pt>
                <c:pt idx="290">
                  <c:v>11.6037796525</c:v>
                </c:pt>
                <c:pt idx="291">
                  <c:v>11.664267430000001</c:v>
                </c:pt>
                <c:pt idx="292">
                  <c:v>11.549211039999999</c:v>
                </c:pt>
                <c:pt idx="293">
                  <c:v>11.541595918400001</c:v>
                </c:pt>
                <c:pt idx="294">
                  <c:v>11.662944772399999</c:v>
                </c:pt>
                <c:pt idx="295">
                  <c:v>11.5835273441</c:v>
                </c:pt>
                <c:pt idx="296">
                  <c:v>11.722513877000001</c:v>
                </c:pt>
                <c:pt idx="297">
                  <c:v>11.540217866900001</c:v>
                </c:pt>
                <c:pt idx="298">
                  <c:v>11.522977750600001</c:v>
                </c:pt>
                <c:pt idx="299">
                  <c:v>11.6124896243</c:v>
                </c:pt>
                <c:pt idx="300">
                  <c:v>11.750516748200001</c:v>
                </c:pt>
                <c:pt idx="301">
                  <c:v>11.6358787716</c:v>
                </c:pt>
                <c:pt idx="302">
                  <c:v>11.5603511884</c:v>
                </c:pt>
                <c:pt idx="303">
                  <c:v>11.6026728315</c:v>
                </c:pt>
                <c:pt idx="304">
                  <c:v>11.5758546257</c:v>
                </c:pt>
                <c:pt idx="305">
                  <c:v>11.642547242699999</c:v>
                </c:pt>
                <c:pt idx="306">
                  <c:v>11.496083839700001</c:v>
                </c:pt>
                <c:pt idx="307">
                  <c:v>11.6497843993</c:v>
                </c:pt>
                <c:pt idx="308">
                  <c:v>11.5498167326</c:v>
                </c:pt>
                <c:pt idx="309">
                  <c:v>11.454402008700001</c:v>
                </c:pt>
                <c:pt idx="310">
                  <c:v>11.4365113523</c:v>
                </c:pt>
                <c:pt idx="311">
                  <c:v>11.556039333399999</c:v>
                </c:pt>
                <c:pt idx="312">
                  <c:v>11.544172533099999</c:v>
                </c:pt>
                <c:pt idx="313">
                  <c:v>11.619199373200001</c:v>
                </c:pt>
                <c:pt idx="314">
                  <c:v>11.536473109899999</c:v>
                </c:pt>
                <c:pt idx="315">
                  <c:v>11.487696419100001</c:v>
                </c:pt>
                <c:pt idx="316">
                  <c:v>11.5308106754</c:v>
                </c:pt>
                <c:pt idx="317">
                  <c:v>11.568725689000001</c:v>
                </c:pt>
                <c:pt idx="318">
                  <c:v>11.577992237</c:v>
                </c:pt>
                <c:pt idx="319">
                  <c:v>11.4939222676</c:v>
                </c:pt>
                <c:pt idx="320">
                  <c:v>11.5861037835</c:v>
                </c:pt>
                <c:pt idx="321">
                  <c:v>11.636923549400001</c:v>
                </c:pt>
                <c:pt idx="322">
                  <c:v>11.5499427383</c:v>
                </c:pt>
                <c:pt idx="323">
                  <c:v>11.3812969789</c:v>
                </c:pt>
                <c:pt idx="324">
                  <c:v>11.6870530514</c:v>
                </c:pt>
                <c:pt idx="325">
                  <c:v>11.322105306199999</c:v>
                </c:pt>
                <c:pt idx="326">
                  <c:v>11.5721158144</c:v>
                </c:pt>
                <c:pt idx="327">
                  <c:v>11.643255922</c:v>
                </c:pt>
                <c:pt idx="328">
                  <c:v>11.5290747817</c:v>
                </c:pt>
                <c:pt idx="329">
                  <c:v>11.515880495699999</c:v>
                </c:pt>
                <c:pt idx="330">
                  <c:v>11.602534842400001</c:v>
                </c:pt>
                <c:pt idx="331">
                  <c:v>11.574970009399999</c:v>
                </c:pt>
                <c:pt idx="332">
                  <c:v>11.595948180400001</c:v>
                </c:pt>
                <c:pt idx="333">
                  <c:v>11.530912419</c:v>
                </c:pt>
                <c:pt idx="334">
                  <c:v>11.5172299631</c:v>
                </c:pt>
                <c:pt idx="335">
                  <c:v>11.359075385700001</c:v>
                </c:pt>
                <c:pt idx="336">
                  <c:v>11.376997939700001</c:v>
                </c:pt>
                <c:pt idx="337">
                  <c:v>11.3436526007</c:v>
                </c:pt>
                <c:pt idx="338">
                  <c:v>11.596655884400001</c:v>
                </c:pt>
                <c:pt idx="339">
                  <c:v>11.4106801217</c:v>
                </c:pt>
                <c:pt idx="340">
                  <c:v>11.585731106900001</c:v>
                </c:pt>
                <c:pt idx="341">
                  <c:v>11.558745445</c:v>
                </c:pt>
                <c:pt idx="342">
                  <c:v>11.649387195299999</c:v>
                </c:pt>
                <c:pt idx="343">
                  <c:v>11.5060399523</c:v>
                </c:pt>
                <c:pt idx="344">
                  <c:v>11.497355585099999</c:v>
                </c:pt>
                <c:pt idx="345">
                  <c:v>11.6222308141</c:v>
                </c:pt>
                <c:pt idx="346">
                  <c:v>11.521700261499999</c:v>
                </c:pt>
                <c:pt idx="347">
                  <c:v>11.5348794304</c:v>
                </c:pt>
                <c:pt idx="348">
                  <c:v>11.456992777</c:v>
                </c:pt>
                <c:pt idx="349">
                  <c:v>11.3865691374</c:v>
                </c:pt>
                <c:pt idx="350">
                  <c:v>11.494483111199999</c:v>
                </c:pt>
                <c:pt idx="351">
                  <c:v>11.5999970828</c:v>
                </c:pt>
                <c:pt idx="352">
                  <c:v>11.525305442000001</c:v>
                </c:pt>
                <c:pt idx="353">
                  <c:v>11.538950980499999</c:v>
                </c:pt>
                <c:pt idx="354">
                  <c:v>11.3919309157</c:v>
                </c:pt>
                <c:pt idx="355">
                  <c:v>11.5636670163</c:v>
                </c:pt>
                <c:pt idx="356">
                  <c:v>11.42629689</c:v>
                </c:pt>
                <c:pt idx="357">
                  <c:v>11.5040156822</c:v>
                </c:pt>
                <c:pt idx="358">
                  <c:v>11.4192657828</c:v>
                </c:pt>
                <c:pt idx="359">
                  <c:v>11.4144357548</c:v>
                </c:pt>
                <c:pt idx="360">
                  <c:v>11.467711035100001</c:v>
                </c:pt>
                <c:pt idx="361">
                  <c:v>11.6145460613</c:v>
                </c:pt>
                <c:pt idx="362">
                  <c:v>11.435005267999999</c:v>
                </c:pt>
                <c:pt idx="363">
                  <c:v>11.563942468800001</c:v>
                </c:pt>
                <c:pt idx="364">
                  <c:v>11.4994191111</c:v>
                </c:pt>
                <c:pt idx="365">
                  <c:v>11.4784575949</c:v>
                </c:pt>
                <c:pt idx="366">
                  <c:v>11.4170169423</c:v>
                </c:pt>
                <c:pt idx="367">
                  <c:v>11.514779185</c:v>
                </c:pt>
                <c:pt idx="368">
                  <c:v>11.3865763232</c:v>
                </c:pt>
                <c:pt idx="369">
                  <c:v>11.4509559237</c:v>
                </c:pt>
                <c:pt idx="370">
                  <c:v>11.5094143966</c:v>
                </c:pt>
                <c:pt idx="371">
                  <c:v>11.582483889700001</c:v>
                </c:pt>
                <c:pt idx="372">
                  <c:v>11.5665142219</c:v>
                </c:pt>
                <c:pt idx="373">
                  <c:v>11.4917947083</c:v>
                </c:pt>
                <c:pt idx="374">
                  <c:v>11.521743020700001</c:v>
                </c:pt>
                <c:pt idx="375">
                  <c:v>11.4574611858</c:v>
                </c:pt>
                <c:pt idx="376">
                  <c:v>11.5155938717</c:v>
                </c:pt>
                <c:pt idx="377">
                  <c:v>11.462440111899999</c:v>
                </c:pt>
                <c:pt idx="378">
                  <c:v>11.4073344861</c:v>
                </c:pt>
                <c:pt idx="379">
                  <c:v>11.5808407925</c:v>
                </c:pt>
                <c:pt idx="380">
                  <c:v>11.5066913664</c:v>
                </c:pt>
                <c:pt idx="381">
                  <c:v>11.355111813100001</c:v>
                </c:pt>
                <c:pt idx="382">
                  <c:v>11.522111453400001</c:v>
                </c:pt>
                <c:pt idx="383">
                  <c:v>11.616189411100001</c:v>
                </c:pt>
                <c:pt idx="384">
                  <c:v>11.548367650699999</c:v>
                </c:pt>
                <c:pt idx="385">
                  <c:v>11.5420112145</c:v>
                </c:pt>
                <c:pt idx="386">
                  <c:v>11.5232006505</c:v>
                </c:pt>
                <c:pt idx="387">
                  <c:v>11.4065152908</c:v>
                </c:pt>
                <c:pt idx="388">
                  <c:v>11.4770839209</c:v>
                </c:pt>
                <c:pt idx="389">
                  <c:v>11.5469887057</c:v>
                </c:pt>
                <c:pt idx="390">
                  <c:v>11.4085296003</c:v>
                </c:pt>
                <c:pt idx="391">
                  <c:v>11.498416972899999</c:v>
                </c:pt>
                <c:pt idx="392">
                  <c:v>11.539377788099999</c:v>
                </c:pt>
                <c:pt idx="393">
                  <c:v>11.5131848654</c:v>
                </c:pt>
                <c:pt idx="394">
                  <c:v>11.580283470099999</c:v>
                </c:pt>
                <c:pt idx="395">
                  <c:v>11.408812189700001</c:v>
                </c:pt>
                <c:pt idx="396">
                  <c:v>11.4371412355</c:v>
                </c:pt>
                <c:pt idx="397">
                  <c:v>11.447077289899999</c:v>
                </c:pt>
                <c:pt idx="398">
                  <c:v>11.410869746199999</c:v>
                </c:pt>
                <c:pt idx="399">
                  <c:v>11.475410563100001</c:v>
                </c:pt>
                <c:pt idx="400">
                  <c:v>11.350047742999999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CH2'!$G$6:$G$406</c:f>
              <c:numCache>
                <c:formatCode>0.00</c:formatCode>
                <c:ptCount val="401"/>
                <c:pt idx="0">
                  <c:v>11.195510712100001</c:v>
                </c:pt>
                <c:pt idx="1">
                  <c:v>11.2065707661</c:v>
                </c:pt>
                <c:pt idx="2">
                  <c:v>11.047692080799999</c:v>
                </c:pt>
                <c:pt idx="3">
                  <c:v>11.1884584623</c:v>
                </c:pt>
                <c:pt idx="4">
                  <c:v>11.105466938499999</c:v>
                </c:pt>
                <c:pt idx="5">
                  <c:v>11.028999306999999</c:v>
                </c:pt>
                <c:pt idx="6">
                  <c:v>11.219048838300001</c:v>
                </c:pt>
                <c:pt idx="7">
                  <c:v>11.106249886200001</c:v>
                </c:pt>
                <c:pt idx="8">
                  <c:v>10.9809983651</c:v>
                </c:pt>
                <c:pt idx="9">
                  <c:v>11.1517480697</c:v>
                </c:pt>
                <c:pt idx="10">
                  <c:v>11.0637495894</c:v>
                </c:pt>
                <c:pt idx="11">
                  <c:v>10.9797305578</c:v>
                </c:pt>
                <c:pt idx="12">
                  <c:v>10.9797532316</c:v>
                </c:pt>
                <c:pt idx="13">
                  <c:v>11.097924449100001</c:v>
                </c:pt>
                <c:pt idx="14">
                  <c:v>11.0207294365</c:v>
                </c:pt>
                <c:pt idx="15">
                  <c:v>11.301138164499999</c:v>
                </c:pt>
                <c:pt idx="16">
                  <c:v>11.199850999200001</c:v>
                </c:pt>
                <c:pt idx="17">
                  <c:v>11.1624018886</c:v>
                </c:pt>
                <c:pt idx="18">
                  <c:v>11.1000047333</c:v>
                </c:pt>
                <c:pt idx="19">
                  <c:v>11.108700346499999</c:v>
                </c:pt>
                <c:pt idx="20">
                  <c:v>11.1552873976</c:v>
                </c:pt>
                <c:pt idx="21">
                  <c:v>11.145265351800001</c:v>
                </c:pt>
                <c:pt idx="22">
                  <c:v>11.144975610099999</c:v>
                </c:pt>
                <c:pt idx="23">
                  <c:v>11.218470845100001</c:v>
                </c:pt>
                <c:pt idx="24">
                  <c:v>11.135277803499999</c:v>
                </c:pt>
                <c:pt idx="25">
                  <c:v>11.1826573534</c:v>
                </c:pt>
                <c:pt idx="26">
                  <c:v>11.0627147301</c:v>
                </c:pt>
                <c:pt idx="27">
                  <c:v>11.107195795299999</c:v>
                </c:pt>
                <c:pt idx="28">
                  <c:v>11.1261577603</c:v>
                </c:pt>
                <c:pt idx="29">
                  <c:v>11.145478649799999</c:v>
                </c:pt>
                <c:pt idx="30">
                  <c:v>11.154957745300001</c:v>
                </c:pt>
                <c:pt idx="31">
                  <c:v>11.122563175</c:v>
                </c:pt>
                <c:pt idx="32">
                  <c:v>11.0511612296</c:v>
                </c:pt>
                <c:pt idx="33">
                  <c:v>11.0505869735</c:v>
                </c:pt>
                <c:pt idx="34">
                  <c:v>11.1512781614</c:v>
                </c:pt>
                <c:pt idx="35">
                  <c:v>10.9815437637</c:v>
                </c:pt>
                <c:pt idx="36">
                  <c:v>11.0256274115</c:v>
                </c:pt>
                <c:pt idx="37">
                  <c:v>11.112993316400001</c:v>
                </c:pt>
                <c:pt idx="38">
                  <c:v>11.0035538559</c:v>
                </c:pt>
                <c:pt idx="39">
                  <c:v>11.185101104999999</c:v>
                </c:pt>
                <c:pt idx="40">
                  <c:v>11.3152393396</c:v>
                </c:pt>
                <c:pt idx="41">
                  <c:v>11.1563126659</c:v>
                </c:pt>
                <c:pt idx="42">
                  <c:v>11.2128558245</c:v>
                </c:pt>
                <c:pt idx="43">
                  <c:v>11.3310485081</c:v>
                </c:pt>
                <c:pt idx="44">
                  <c:v>11.1247829263</c:v>
                </c:pt>
                <c:pt idx="45">
                  <c:v>11.0477202121</c:v>
                </c:pt>
                <c:pt idx="46">
                  <c:v>11.248097399000001</c:v>
                </c:pt>
                <c:pt idx="47">
                  <c:v>10.998833618300001</c:v>
                </c:pt>
                <c:pt idx="48">
                  <c:v>11.182213988999999</c:v>
                </c:pt>
                <c:pt idx="49">
                  <c:v>10.985053365900001</c:v>
                </c:pt>
                <c:pt idx="50">
                  <c:v>11.040667790500001</c:v>
                </c:pt>
                <c:pt idx="51">
                  <c:v>10.8898403091</c:v>
                </c:pt>
                <c:pt idx="52">
                  <c:v>11.1364585609</c:v>
                </c:pt>
                <c:pt idx="53">
                  <c:v>11.0340809553</c:v>
                </c:pt>
                <c:pt idx="54">
                  <c:v>11.081479337399999</c:v>
                </c:pt>
                <c:pt idx="55">
                  <c:v>11.0497587645</c:v>
                </c:pt>
                <c:pt idx="56">
                  <c:v>11.1252510166</c:v>
                </c:pt>
                <c:pt idx="57">
                  <c:v>11.096785219599999</c:v>
                </c:pt>
                <c:pt idx="58">
                  <c:v>11.259827508000001</c:v>
                </c:pt>
                <c:pt idx="59">
                  <c:v>11.0576615395</c:v>
                </c:pt>
                <c:pt idx="60">
                  <c:v>11.013687558899999</c:v>
                </c:pt>
                <c:pt idx="61">
                  <c:v>11.1731255677</c:v>
                </c:pt>
                <c:pt idx="62">
                  <c:v>11.1065632254</c:v>
                </c:pt>
                <c:pt idx="63">
                  <c:v>11.0922140131</c:v>
                </c:pt>
                <c:pt idx="64">
                  <c:v>11.2329898574</c:v>
                </c:pt>
                <c:pt idx="65">
                  <c:v>11.0342773915</c:v>
                </c:pt>
                <c:pt idx="66">
                  <c:v>11.1297052695</c:v>
                </c:pt>
                <c:pt idx="67">
                  <c:v>10.9220234778</c:v>
                </c:pt>
                <c:pt idx="68">
                  <c:v>11.064685925399999</c:v>
                </c:pt>
                <c:pt idx="69">
                  <c:v>11.2094218117</c:v>
                </c:pt>
                <c:pt idx="70">
                  <c:v>10.974254997799999</c:v>
                </c:pt>
                <c:pt idx="71">
                  <c:v>11.0023832602</c:v>
                </c:pt>
                <c:pt idx="72">
                  <c:v>11.1125143756</c:v>
                </c:pt>
                <c:pt idx="73">
                  <c:v>10.861119202599999</c:v>
                </c:pt>
                <c:pt idx="74">
                  <c:v>11.129596534899999</c:v>
                </c:pt>
                <c:pt idx="75">
                  <c:v>10.903960165100001</c:v>
                </c:pt>
                <c:pt idx="76">
                  <c:v>11.003488259799999</c:v>
                </c:pt>
                <c:pt idx="77">
                  <c:v>10.9945786399</c:v>
                </c:pt>
                <c:pt idx="78">
                  <c:v>11.079379068</c:v>
                </c:pt>
                <c:pt idx="79">
                  <c:v>10.8785442653</c:v>
                </c:pt>
                <c:pt idx="80">
                  <c:v>11.0086644305</c:v>
                </c:pt>
                <c:pt idx="81">
                  <c:v>11.050857412399999</c:v>
                </c:pt>
                <c:pt idx="82">
                  <c:v>11.011967668900001</c:v>
                </c:pt>
                <c:pt idx="83">
                  <c:v>11.057395854699999</c:v>
                </c:pt>
                <c:pt idx="84">
                  <c:v>10.947741222199999</c:v>
                </c:pt>
                <c:pt idx="85">
                  <c:v>10.953281610599999</c:v>
                </c:pt>
                <c:pt idx="86">
                  <c:v>10.936477464399999</c:v>
                </c:pt>
                <c:pt idx="87">
                  <c:v>11.0338038908</c:v>
                </c:pt>
                <c:pt idx="88">
                  <c:v>11.0295106469</c:v>
                </c:pt>
                <c:pt idx="89">
                  <c:v>10.9782262495</c:v>
                </c:pt>
                <c:pt idx="90">
                  <c:v>10.929237538300001</c:v>
                </c:pt>
                <c:pt idx="91">
                  <c:v>10.9417255148</c:v>
                </c:pt>
                <c:pt idx="92">
                  <c:v>11.0294313357</c:v>
                </c:pt>
                <c:pt idx="93">
                  <c:v>10.906968236399999</c:v>
                </c:pt>
                <c:pt idx="94">
                  <c:v>11.029547816699999</c:v>
                </c:pt>
                <c:pt idx="95">
                  <c:v>10.884185688700001</c:v>
                </c:pt>
                <c:pt idx="96">
                  <c:v>11.062097590400001</c:v>
                </c:pt>
                <c:pt idx="97">
                  <c:v>10.9889407771</c:v>
                </c:pt>
                <c:pt idx="98">
                  <c:v>10.9812953099</c:v>
                </c:pt>
                <c:pt idx="99">
                  <c:v>10.969662270700001</c:v>
                </c:pt>
                <c:pt idx="100">
                  <c:v>10.969536504500001</c:v>
                </c:pt>
                <c:pt idx="101">
                  <c:v>10.9624047216</c:v>
                </c:pt>
                <c:pt idx="102">
                  <c:v>10.9019216735</c:v>
                </c:pt>
                <c:pt idx="103">
                  <c:v>11.143010477300001</c:v>
                </c:pt>
                <c:pt idx="104">
                  <c:v>10.9672342183</c:v>
                </c:pt>
                <c:pt idx="105">
                  <c:v>10.8900510733</c:v>
                </c:pt>
                <c:pt idx="106">
                  <c:v>11.139687006699999</c:v>
                </c:pt>
                <c:pt idx="107">
                  <c:v>10.913183289599999</c:v>
                </c:pt>
                <c:pt idx="108">
                  <c:v>10.8940731004</c:v>
                </c:pt>
                <c:pt idx="109">
                  <c:v>10.9369719859</c:v>
                </c:pt>
                <c:pt idx="110">
                  <c:v>10.7823358873</c:v>
                </c:pt>
                <c:pt idx="111">
                  <c:v>10.798345834099999</c:v>
                </c:pt>
                <c:pt idx="112">
                  <c:v>10.7730421052</c:v>
                </c:pt>
                <c:pt idx="113">
                  <c:v>10.7100794006</c:v>
                </c:pt>
                <c:pt idx="114">
                  <c:v>10.654254186099999</c:v>
                </c:pt>
                <c:pt idx="115">
                  <c:v>10.9243209239</c:v>
                </c:pt>
                <c:pt idx="116">
                  <c:v>10.789076017899999</c:v>
                </c:pt>
                <c:pt idx="117">
                  <c:v>10.8162070647</c:v>
                </c:pt>
                <c:pt idx="118">
                  <c:v>10.8897398515</c:v>
                </c:pt>
                <c:pt idx="119">
                  <c:v>10.867266147</c:v>
                </c:pt>
                <c:pt idx="120">
                  <c:v>10.900604599099999</c:v>
                </c:pt>
                <c:pt idx="121">
                  <c:v>10.888362021500001</c:v>
                </c:pt>
                <c:pt idx="122">
                  <c:v>10.981604554900001</c:v>
                </c:pt>
                <c:pt idx="123">
                  <c:v>10.9261110844</c:v>
                </c:pt>
                <c:pt idx="124">
                  <c:v>10.9097958691</c:v>
                </c:pt>
                <c:pt idx="125">
                  <c:v>10.9142901791</c:v>
                </c:pt>
                <c:pt idx="126">
                  <c:v>10.865202799</c:v>
                </c:pt>
                <c:pt idx="127">
                  <c:v>10.7446523441</c:v>
                </c:pt>
                <c:pt idx="128">
                  <c:v>10.7854794717</c:v>
                </c:pt>
                <c:pt idx="129">
                  <c:v>10.8196713112</c:v>
                </c:pt>
                <c:pt idx="130">
                  <c:v>10.9051643785</c:v>
                </c:pt>
                <c:pt idx="131">
                  <c:v>11.0133660301</c:v>
                </c:pt>
                <c:pt idx="132">
                  <c:v>10.7931035765</c:v>
                </c:pt>
                <c:pt idx="133">
                  <c:v>10.999233972800001</c:v>
                </c:pt>
                <c:pt idx="134">
                  <c:v>10.9329953483</c:v>
                </c:pt>
                <c:pt idx="135">
                  <c:v>10.8054867522</c:v>
                </c:pt>
                <c:pt idx="136">
                  <c:v>10.9201783839</c:v>
                </c:pt>
                <c:pt idx="137">
                  <c:v>10.8423795917</c:v>
                </c:pt>
                <c:pt idx="138">
                  <c:v>10.898070758099999</c:v>
                </c:pt>
                <c:pt idx="139">
                  <c:v>11.0191483524</c:v>
                </c:pt>
                <c:pt idx="140">
                  <c:v>10.9700281185</c:v>
                </c:pt>
                <c:pt idx="141">
                  <c:v>10.901147234</c:v>
                </c:pt>
                <c:pt idx="142">
                  <c:v>10.9186889545</c:v>
                </c:pt>
                <c:pt idx="143">
                  <c:v>10.9397651572</c:v>
                </c:pt>
                <c:pt idx="144">
                  <c:v>10.967043799900001</c:v>
                </c:pt>
                <c:pt idx="145">
                  <c:v>10.812034647400001</c:v>
                </c:pt>
                <c:pt idx="146">
                  <c:v>10.9106967371</c:v>
                </c:pt>
                <c:pt idx="147">
                  <c:v>10.928650362599999</c:v>
                </c:pt>
                <c:pt idx="148">
                  <c:v>11.0295043974</c:v>
                </c:pt>
                <c:pt idx="149">
                  <c:v>11.0161114268</c:v>
                </c:pt>
                <c:pt idx="150">
                  <c:v>10.9176670474</c:v>
                </c:pt>
                <c:pt idx="151">
                  <c:v>10.8710621433</c:v>
                </c:pt>
                <c:pt idx="152">
                  <c:v>10.934785505800001</c:v>
                </c:pt>
                <c:pt idx="153">
                  <c:v>10.992860492</c:v>
                </c:pt>
                <c:pt idx="154">
                  <c:v>10.957919560000001</c:v>
                </c:pt>
                <c:pt idx="155">
                  <c:v>10.9518762962</c:v>
                </c:pt>
                <c:pt idx="156">
                  <c:v>11.069324570699999</c:v>
                </c:pt>
                <c:pt idx="157">
                  <c:v>10.8272187732</c:v>
                </c:pt>
                <c:pt idx="158">
                  <c:v>10.7979321521</c:v>
                </c:pt>
                <c:pt idx="159">
                  <c:v>11.0050964516</c:v>
                </c:pt>
                <c:pt idx="160">
                  <c:v>10.999130468000001</c:v>
                </c:pt>
                <c:pt idx="161">
                  <c:v>10.9775207277</c:v>
                </c:pt>
                <c:pt idx="162">
                  <c:v>10.9015982314</c:v>
                </c:pt>
                <c:pt idx="163">
                  <c:v>11.100520168899999</c:v>
                </c:pt>
                <c:pt idx="164">
                  <c:v>11.095649753</c:v>
                </c:pt>
                <c:pt idx="165">
                  <c:v>10.9274770058</c:v>
                </c:pt>
                <c:pt idx="166">
                  <c:v>11.1095691668</c:v>
                </c:pt>
                <c:pt idx="167">
                  <c:v>11.0540837243</c:v>
                </c:pt>
                <c:pt idx="168">
                  <c:v>11.005016793299999</c:v>
                </c:pt>
                <c:pt idx="169">
                  <c:v>10.9252805238</c:v>
                </c:pt>
                <c:pt idx="170">
                  <c:v>10.9710074019</c:v>
                </c:pt>
                <c:pt idx="171">
                  <c:v>11.0986573785</c:v>
                </c:pt>
                <c:pt idx="172">
                  <c:v>11.148591657800001</c:v>
                </c:pt>
                <c:pt idx="173">
                  <c:v>10.963776838199999</c:v>
                </c:pt>
                <c:pt idx="174">
                  <c:v>11.051661474299999</c:v>
                </c:pt>
                <c:pt idx="175">
                  <c:v>10.931768484699999</c:v>
                </c:pt>
                <c:pt idx="176">
                  <c:v>10.9404469936</c:v>
                </c:pt>
                <c:pt idx="177">
                  <c:v>10.742717405600001</c:v>
                </c:pt>
                <c:pt idx="178">
                  <c:v>10.9868655109</c:v>
                </c:pt>
                <c:pt idx="179">
                  <c:v>11.0738566282</c:v>
                </c:pt>
                <c:pt idx="180">
                  <c:v>11.017820946000001</c:v>
                </c:pt>
                <c:pt idx="181">
                  <c:v>11.0572520883</c:v>
                </c:pt>
                <c:pt idx="182">
                  <c:v>10.8350868151</c:v>
                </c:pt>
                <c:pt idx="183">
                  <c:v>11.069493617499999</c:v>
                </c:pt>
                <c:pt idx="184">
                  <c:v>11.0203661008</c:v>
                </c:pt>
                <c:pt idx="185">
                  <c:v>11.0252426563</c:v>
                </c:pt>
                <c:pt idx="186">
                  <c:v>10.996157395999999</c:v>
                </c:pt>
                <c:pt idx="187">
                  <c:v>10.8573188022</c:v>
                </c:pt>
                <c:pt idx="188">
                  <c:v>10.9470403694</c:v>
                </c:pt>
                <c:pt idx="189">
                  <c:v>10.8919449179</c:v>
                </c:pt>
                <c:pt idx="190">
                  <c:v>11.0639011593</c:v>
                </c:pt>
                <c:pt idx="191">
                  <c:v>10.9157014089</c:v>
                </c:pt>
                <c:pt idx="192">
                  <c:v>10.8479439789</c:v>
                </c:pt>
                <c:pt idx="193">
                  <c:v>10.896627752200001</c:v>
                </c:pt>
                <c:pt idx="194">
                  <c:v>10.981968741699999</c:v>
                </c:pt>
                <c:pt idx="195">
                  <c:v>10.903128199799999</c:v>
                </c:pt>
                <c:pt idx="196">
                  <c:v>10.7127072106</c:v>
                </c:pt>
                <c:pt idx="197">
                  <c:v>10.9786116115</c:v>
                </c:pt>
                <c:pt idx="198">
                  <c:v>10.983996336700001</c:v>
                </c:pt>
                <c:pt idx="199">
                  <c:v>10.939749199</c:v>
                </c:pt>
                <c:pt idx="200">
                  <c:v>11.0504393357</c:v>
                </c:pt>
                <c:pt idx="201">
                  <c:v>10.8859128696</c:v>
                </c:pt>
                <c:pt idx="202">
                  <c:v>10.8024161451</c:v>
                </c:pt>
                <c:pt idx="203">
                  <c:v>11.0364729013</c:v>
                </c:pt>
                <c:pt idx="204">
                  <c:v>10.8580989607</c:v>
                </c:pt>
                <c:pt idx="205">
                  <c:v>10.7821386467</c:v>
                </c:pt>
                <c:pt idx="206">
                  <c:v>10.8560118721</c:v>
                </c:pt>
                <c:pt idx="207">
                  <c:v>10.9173297179</c:v>
                </c:pt>
                <c:pt idx="208">
                  <c:v>10.8658800559</c:v>
                </c:pt>
                <c:pt idx="209">
                  <c:v>10.816191654100001</c:v>
                </c:pt>
                <c:pt idx="210">
                  <c:v>10.910028666000001</c:v>
                </c:pt>
                <c:pt idx="211">
                  <c:v>10.6968746746</c:v>
                </c:pt>
                <c:pt idx="212">
                  <c:v>10.815260905600001</c:v>
                </c:pt>
                <c:pt idx="213">
                  <c:v>10.963163767199999</c:v>
                </c:pt>
                <c:pt idx="214">
                  <c:v>11.0489830826</c:v>
                </c:pt>
                <c:pt idx="215">
                  <c:v>10.8612046324</c:v>
                </c:pt>
                <c:pt idx="216">
                  <c:v>10.8310983367</c:v>
                </c:pt>
                <c:pt idx="217">
                  <c:v>10.785281751199999</c:v>
                </c:pt>
                <c:pt idx="218">
                  <c:v>11.1358785194</c:v>
                </c:pt>
                <c:pt idx="219">
                  <c:v>10.828184904800001</c:v>
                </c:pt>
                <c:pt idx="220">
                  <c:v>10.8724712313</c:v>
                </c:pt>
                <c:pt idx="221">
                  <c:v>10.7368019494</c:v>
                </c:pt>
                <c:pt idx="222">
                  <c:v>10.8502895627</c:v>
                </c:pt>
                <c:pt idx="223">
                  <c:v>10.822378968700001</c:v>
                </c:pt>
                <c:pt idx="224">
                  <c:v>10.935610449</c:v>
                </c:pt>
                <c:pt idx="225">
                  <c:v>10.891620684499999</c:v>
                </c:pt>
                <c:pt idx="226">
                  <c:v>10.6701713691</c:v>
                </c:pt>
                <c:pt idx="227">
                  <c:v>10.7262347338</c:v>
                </c:pt>
                <c:pt idx="228">
                  <c:v>10.8324611655</c:v>
                </c:pt>
                <c:pt idx="229">
                  <c:v>10.8748261206</c:v>
                </c:pt>
                <c:pt idx="230">
                  <c:v>10.666603524299999</c:v>
                </c:pt>
                <c:pt idx="231">
                  <c:v>10.7906237927</c:v>
                </c:pt>
                <c:pt idx="232">
                  <c:v>10.843452875100001</c:v>
                </c:pt>
                <c:pt idx="233">
                  <c:v>10.6914304439</c:v>
                </c:pt>
                <c:pt idx="234">
                  <c:v>10.6746932034</c:v>
                </c:pt>
                <c:pt idx="235">
                  <c:v>10.7686480565</c:v>
                </c:pt>
                <c:pt idx="236">
                  <c:v>10.921972500600001</c:v>
                </c:pt>
                <c:pt idx="237">
                  <c:v>10.7369317113</c:v>
                </c:pt>
                <c:pt idx="238">
                  <c:v>10.867449921</c:v>
                </c:pt>
                <c:pt idx="239">
                  <c:v>10.750277026399999</c:v>
                </c:pt>
                <c:pt idx="240">
                  <c:v>10.6826161773</c:v>
                </c:pt>
                <c:pt idx="241">
                  <c:v>10.731152250599999</c:v>
                </c:pt>
                <c:pt idx="242">
                  <c:v>10.827722379100001</c:v>
                </c:pt>
                <c:pt idx="243">
                  <c:v>10.7457616679</c:v>
                </c:pt>
                <c:pt idx="244">
                  <c:v>10.7786654296</c:v>
                </c:pt>
                <c:pt idx="245">
                  <c:v>10.6743822836</c:v>
                </c:pt>
                <c:pt idx="246">
                  <c:v>10.804623557699999</c:v>
                </c:pt>
                <c:pt idx="247">
                  <c:v>10.765760758800001</c:v>
                </c:pt>
                <c:pt idx="248">
                  <c:v>10.7825075444</c:v>
                </c:pt>
                <c:pt idx="249">
                  <c:v>10.721220194100001</c:v>
                </c:pt>
                <c:pt idx="250">
                  <c:v>10.5350605678</c:v>
                </c:pt>
                <c:pt idx="251">
                  <c:v>10.625268592099999</c:v>
                </c:pt>
                <c:pt idx="252">
                  <c:v>10.7592520405</c:v>
                </c:pt>
                <c:pt idx="253">
                  <c:v>10.8497660151</c:v>
                </c:pt>
                <c:pt idx="254">
                  <c:v>10.8508637218</c:v>
                </c:pt>
                <c:pt idx="255">
                  <c:v>10.7427234083</c:v>
                </c:pt>
                <c:pt idx="256">
                  <c:v>10.6618803652</c:v>
                </c:pt>
                <c:pt idx="257">
                  <c:v>10.6756183258</c:v>
                </c:pt>
                <c:pt idx="258">
                  <c:v>10.6642627149</c:v>
                </c:pt>
                <c:pt idx="259">
                  <c:v>10.7441760267</c:v>
                </c:pt>
                <c:pt idx="260">
                  <c:v>10.838632049799999</c:v>
                </c:pt>
                <c:pt idx="261">
                  <c:v>10.7489025914</c:v>
                </c:pt>
                <c:pt idx="262">
                  <c:v>10.7094989286</c:v>
                </c:pt>
                <c:pt idx="263">
                  <c:v>10.7065205204</c:v>
                </c:pt>
                <c:pt idx="264">
                  <c:v>10.918565323199999</c:v>
                </c:pt>
                <c:pt idx="265">
                  <c:v>10.8277227783</c:v>
                </c:pt>
                <c:pt idx="266">
                  <c:v>10.646861858999999</c:v>
                </c:pt>
                <c:pt idx="267">
                  <c:v>10.6256361046</c:v>
                </c:pt>
                <c:pt idx="268">
                  <c:v>10.798491176300001</c:v>
                </c:pt>
                <c:pt idx="269">
                  <c:v>10.817165795999999</c:v>
                </c:pt>
                <c:pt idx="270">
                  <c:v>10.9432749784</c:v>
                </c:pt>
                <c:pt idx="271">
                  <c:v>10.8089070492</c:v>
                </c:pt>
                <c:pt idx="272">
                  <c:v>10.7357899139</c:v>
                </c:pt>
                <c:pt idx="273">
                  <c:v>10.7199502939</c:v>
                </c:pt>
                <c:pt idx="274">
                  <c:v>10.628764603500001</c:v>
                </c:pt>
                <c:pt idx="275">
                  <c:v>10.848167463699999</c:v>
                </c:pt>
                <c:pt idx="276">
                  <c:v>10.882250468700001</c:v>
                </c:pt>
                <c:pt idx="277">
                  <c:v>10.790068724099999</c:v>
                </c:pt>
                <c:pt idx="278">
                  <c:v>10.750270177899999</c:v>
                </c:pt>
                <c:pt idx="279">
                  <c:v>10.5907460237</c:v>
                </c:pt>
                <c:pt idx="280">
                  <c:v>10.828350070700001</c:v>
                </c:pt>
                <c:pt idx="281">
                  <c:v>10.819017237500001</c:v>
                </c:pt>
                <c:pt idx="282">
                  <c:v>10.8262115931</c:v>
                </c:pt>
                <c:pt idx="283">
                  <c:v>10.715881956200001</c:v>
                </c:pt>
                <c:pt idx="284">
                  <c:v>10.6083752311</c:v>
                </c:pt>
                <c:pt idx="285">
                  <c:v>10.918172263100001</c:v>
                </c:pt>
                <c:pt idx="286">
                  <c:v>10.7324004721</c:v>
                </c:pt>
                <c:pt idx="287">
                  <c:v>10.7513828649</c:v>
                </c:pt>
                <c:pt idx="288">
                  <c:v>10.7727821373</c:v>
                </c:pt>
                <c:pt idx="289">
                  <c:v>10.987736048</c:v>
                </c:pt>
                <c:pt idx="290">
                  <c:v>10.815899465899999</c:v>
                </c:pt>
                <c:pt idx="291">
                  <c:v>10.743950889600001</c:v>
                </c:pt>
                <c:pt idx="292">
                  <c:v>10.7727811685</c:v>
                </c:pt>
                <c:pt idx="293">
                  <c:v>10.6574302865</c:v>
                </c:pt>
                <c:pt idx="294">
                  <c:v>10.7479451297</c:v>
                </c:pt>
                <c:pt idx="295">
                  <c:v>10.853040246100001</c:v>
                </c:pt>
                <c:pt idx="296">
                  <c:v>10.8882219451</c:v>
                </c:pt>
                <c:pt idx="297">
                  <c:v>10.8083638567</c:v>
                </c:pt>
                <c:pt idx="298">
                  <c:v>10.7589200402</c:v>
                </c:pt>
                <c:pt idx="299">
                  <c:v>10.754380299299999</c:v>
                </c:pt>
                <c:pt idx="300">
                  <c:v>10.8065354501</c:v>
                </c:pt>
                <c:pt idx="301">
                  <c:v>10.764078920999999</c:v>
                </c:pt>
                <c:pt idx="302">
                  <c:v>10.760906095799999</c:v>
                </c:pt>
                <c:pt idx="303">
                  <c:v>10.833989878800001</c:v>
                </c:pt>
                <c:pt idx="304">
                  <c:v>10.837302640600001</c:v>
                </c:pt>
                <c:pt idx="305">
                  <c:v>10.989072295</c:v>
                </c:pt>
                <c:pt idx="306">
                  <c:v>10.8708241828</c:v>
                </c:pt>
                <c:pt idx="307">
                  <c:v>10.8589230975</c:v>
                </c:pt>
                <c:pt idx="308">
                  <c:v>10.8967793426</c:v>
                </c:pt>
                <c:pt idx="309">
                  <c:v>10.956503815</c:v>
                </c:pt>
                <c:pt idx="310">
                  <c:v>10.918393697100001</c:v>
                </c:pt>
                <c:pt idx="311">
                  <c:v>10.7052983534</c:v>
                </c:pt>
                <c:pt idx="312">
                  <c:v>10.8925824459</c:v>
                </c:pt>
                <c:pt idx="313">
                  <c:v>10.8186066284</c:v>
                </c:pt>
                <c:pt idx="314">
                  <c:v>10.940286525299999</c:v>
                </c:pt>
                <c:pt idx="315">
                  <c:v>10.7464981892</c:v>
                </c:pt>
                <c:pt idx="316">
                  <c:v>10.8014791052</c:v>
                </c:pt>
                <c:pt idx="317">
                  <c:v>10.9251970317</c:v>
                </c:pt>
                <c:pt idx="318">
                  <c:v>10.777686236499999</c:v>
                </c:pt>
                <c:pt idx="319">
                  <c:v>10.720247370799999</c:v>
                </c:pt>
                <c:pt idx="320">
                  <c:v>11.004712317299999</c:v>
                </c:pt>
                <c:pt idx="321">
                  <c:v>10.9124126864</c:v>
                </c:pt>
                <c:pt idx="322">
                  <c:v>10.9117545588</c:v>
                </c:pt>
                <c:pt idx="323">
                  <c:v>10.8580959828</c:v>
                </c:pt>
                <c:pt idx="324">
                  <c:v>11.050428977699999</c:v>
                </c:pt>
                <c:pt idx="325">
                  <c:v>10.716150885699999</c:v>
                </c:pt>
                <c:pt idx="326">
                  <c:v>10.867050778199999</c:v>
                </c:pt>
                <c:pt idx="327">
                  <c:v>10.958059454700001</c:v>
                </c:pt>
                <c:pt idx="328">
                  <c:v>10.937221816199999</c:v>
                </c:pt>
                <c:pt idx="329">
                  <c:v>10.7525866736</c:v>
                </c:pt>
                <c:pt idx="330">
                  <c:v>10.860456982000001</c:v>
                </c:pt>
                <c:pt idx="331">
                  <c:v>10.930389980399999</c:v>
                </c:pt>
                <c:pt idx="332">
                  <c:v>10.6862652503</c:v>
                </c:pt>
                <c:pt idx="333">
                  <c:v>11.045161221000001</c:v>
                </c:pt>
                <c:pt idx="334">
                  <c:v>10.7495595426</c:v>
                </c:pt>
                <c:pt idx="335">
                  <c:v>10.937707483100001</c:v>
                </c:pt>
                <c:pt idx="336">
                  <c:v>10.768822670200001</c:v>
                </c:pt>
                <c:pt idx="337">
                  <c:v>10.904906265699999</c:v>
                </c:pt>
                <c:pt idx="338">
                  <c:v>10.858762412700001</c:v>
                </c:pt>
                <c:pt idx="339">
                  <c:v>10.8185610968</c:v>
                </c:pt>
                <c:pt idx="340">
                  <c:v>10.807621489100001</c:v>
                </c:pt>
                <c:pt idx="341">
                  <c:v>10.8729711285</c:v>
                </c:pt>
                <c:pt idx="342">
                  <c:v>11.017911553599999</c:v>
                </c:pt>
                <c:pt idx="343">
                  <c:v>10.7883670559</c:v>
                </c:pt>
                <c:pt idx="344">
                  <c:v>10.7699020634</c:v>
                </c:pt>
                <c:pt idx="345">
                  <c:v>10.8949781061</c:v>
                </c:pt>
                <c:pt idx="346">
                  <c:v>10.7688431059</c:v>
                </c:pt>
                <c:pt idx="347">
                  <c:v>10.874384489100001</c:v>
                </c:pt>
                <c:pt idx="348">
                  <c:v>10.843705549299999</c:v>
                </c:pt>
                <c:pt idx="349">
                  <c:v>10.5947884744</c:v>
                </c:pt>
                <c:pt idx="350">
                  <c:v>10.782656164600001</c:v>
                </c:pt>
                <c:pt idx="351">
                  <c:v>10.797832359899999</c:v>
                </c:pt>
                <c:pt idx="352">
                  <c:v>10.655966917800001</c:v>
                </c:pt>
                <c:pt idx="353">
                  <c:v>10.717501116899999</c:v>
                </c:pt>
                <c:pt idx="354">
                  <c:v>10.6702113222</c:v>
                </c:pt>
                <c:pt idx="355">
                  <c:v>10.6092187504</c:v>
                </c:pt>
                <c:pt idx="356">
                  <c:v>10.6591000966</c:v>
                </c:pt>
                <c:pt idx="357">
                  <c:v>10.5348044367</c:v>
                </c:pt>
                <c:pt idx="358">
                  <c:v>10.563980490800001</c:v>
                </c:pt>
                <c:pt idx="359">
                  <c:v>10.6304042126</c:v>
                </c:pt>
                <c:pt idx="360">
                  <c:v>10.6466043003</c:v>
                </c:pt>
                <c:pt idx="361">
                  <c:v>10.706974240499999</c:v>
                </c:pt>
                <c:pt idx="362">
                  <c:v>10.6442798963</c:v>
                </c:pt>
                <c:pt idx="363">
                  <c:v>10.5700006644</c:v>
                </c:pt>
                <c:pt idx="364">
                  <c:v>10.713705108999999</c:v>
                </c:pt>
                <c:pt idx="365">
                  <c:v>10.644920111999999</c:v>
                </c:pt>
                <c:pt idx="366">
                  <c:v>10.578514611999999</c:v>
                </c:pt>
                <c:pt idx="367">
                  <c:v>10.6007483686</c:v>
                </c:pt>
                <c:pt idx="368">
                  <c:v>10.5439420953</c:v>
                </c:pt>
                <c:pt idx="369">
                  <c:v>10.6052898732</c:v>
                </c:pt>
                <c:pt idx="370">
                  <c:v>10.547558114999999</c:v>
                </c:pt>
                <c:pt idx="371">
                  <c:v>10.6817247565</c:v>
                </c:pt>
                <c:pt idx="372">
                  <c:v>10.4094370574</c:v>
                </c:pt>
                <c:pt idx="373">
                  <c:v>10.523608946</c:v>
                </c:pt>
                <c:pt idx="374">
                  <c:v>10.536423644099999</c:v>
                </c:pt>
                <c:pt idx="375">
                  <c:v>10.6260111946</c:v>
                </c:pt>
                <c:pt idx="376">
                  <c:v>10.396272352800001</c:v>
                </c:pt>
                <c:pt idx="377">
                  <c:v>10.407284345900001</c:v>
                </c:pt>
                <c:pt idx="378">
                  <c:v>10.404836424499999</c:v>
                </c:pt>
                <c:pt idx="379">
                  <c:v>10.5350583304</c:v>
                </c:pt>
                <c:pt idx="380">
                  <c:v>10.543978898400001</c:v>
                </c:pt>
                <c:pt idx="381">
                  <c:v>10.4593145862</c:v>
                </c:pt>
                <c:pt idx="382">
                  <c:v>10.584488110300001</c:v>
                </c:pt>
                <c:pt idx="383">
                  <c:v>10.4884706117</c:v>
                </c:pt>
                <c:pt idx="384">
                  <c:v>10.219264211</c:v>
                </c:pt>
                <c:pt idx="385">
                  <c:v>10.301722854199999</c:v>
                </c:pt>
                <c:pt idx="386">
                  <c:v>10.534204990399999</c:v>
                </c:pt>
                <c:pt idx="387">
                  <c:v>10.500179385699999</c:v>
                </c:pt>
                <c:pt idx="388">
                  <c:v>10.536550845100001</c:v>
                </c:pt>
                <c:pt idx="389">
                  <c:v>10.474686681</c:v>
                </c:pt>
                <c:pt idx="390">
                  <c:v>10.545852456</c:v>
                </c:pt>
                <c:pt idx="391">
                  <c:v>10.4199390894</c:v>
                </c:pt>
                <c:pt idx="392">
                  <c:v>10.2682393714</c:v>
                </c:pt>
                <c:pt idx="393">
                  <c:v>10.5377888873</c:v>
                </c:pt>
                <c:pt idx="394">
                  <c:v>10.5625155186</c:v>
                </c:pt>
                <c:pt idx="395">
                  <c:v>10.485249678000001</c:v>
                </c:pt>
                <c:pt idx="396">
                  <c:v>10.375888251999999</c:v>
                </c:pt>
                <c:pt idx="397">
                  <c:v>10.409685402699999</c:v>
                </c:pt>
                <c:pt idx="398">
                  <c:v>10.385149520900001</c:v>
                </c:pt>
                <c:pt idx="399">
                  <c:v>10.332342959</c:v>
                </c:pt>
                <c:pt idx="400">
                  <c:v>10.203646605499999</c:v>
                </c:pt>
              </c:numCache>
            </c:numRef>
          </c:val>
        </c:ser>
        <c:marker val="1"/>
        <c:axId val="200167424"/>
        <c:axId val="200169344"/>
      </c:lineChart>
      <c:catAx>
        <c:axId val="200167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tickLblPos val="low"/>
        <c:crossAx val="200169344"/>
        <c:crosses val="autoZero"/>
        <c:auto val="1"/>
        <c:lblAlgn val="ctr"/>
        <c:lblOffset val="100"/>
      </c:catAx>
      <c:valAx>
        <c:axId val="200169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Gain (dB)</a:t>
                </a:r>
                <a:endParaRPr lang="en-US" sz="1400"/>
              </a:p>
            </c:rich>
          </c:tx>
        </c:title>
        <c:numFmt formatCode="0.00" sourceLinked="1"/>
        <c:tickLblPos val="nextTo"/>
        <c:crossAx val="2001674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Input Return Loss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CH1'!$A$6:$A$406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CH1'!$B$6:$B$406</c:f>
              <c:numCache>
                <c:formatCode>0.00</c:formatCode>
                <c:ptCount val="401"/>
                <c:pt idx="0">
                  <c:v>-15.5882750313</c:v>
                </c:pt>
                <c:pt idx="1">
                  <c:v>-15.5752976976</c:v>
                </c:pt>
                <c:pt idx="2">
                  <c:v>-15.5798540705</c:v>
                </c:pt>
                <c:pt idx="3">
                  <c:v>-15.5918728128</c:v>
                </c:pt>
                <c:pt idx="4">
                  <c:v>-15.5951548244</c:v>
                </c:pt>
                <c:pt idx="5">
                  <c:v>-15.588480093999999</c:v>
                </c:pt>
                <c:pt idx="6">
                  <c:v>-15.579401644800001</c:v>
                </c:pt>
                <c:pt idx="7">
                  <c:v>-15.5538995873</c:v>
                </c:pt>
                <c:pt idx="8">
                  <c:v>-15.567670058599999</c:v>
                </c:pt>
                <c:pt idx="9">
                  <c:v>-15.546674579599999</c:v>
                </c:pt>
                <c:pt idx="10">
                  <c:v>-15.535828882900001</c:v>
                </c:pt>
                <c:pt idx="11">
                  <c:v>-15.5549218312</c:v>
                </c:pt>
                <c:pt idx="12">
                  <c:v>-15.5101793363</c:v>
                </c:pt>
                <c:pt idx="13">
                  <c:v>-15.5219508282</c:v>
                </c:pt>
                <c:pt idx="14">
                  <c:v>-15.491281749900001</c:v>
                </c:pt>
                <c:pt idx="15">
                  <c:v>-15.504892653200001</c:v>
                </c:pt>
                <c:pt idx="16">
                  <c:v>-15.4723273681</c:v>
                </c:pt>
                <c:pt idx="17">
                  <c:v>-15.439216307200001</c:v>
                </c:pt>
                <c:pt idx="18">
                  <c:v>-15.4426606846</c:v>
                </c:pt>
                <c:pt idx="19">
                  <c:v>-15.3918952567</c:v>
                </c:pt>
                <c:pt idx="20">
                  <c:v>-15.3784480995</c:v>
                </c:pt>
                <c:pt idx="21">
                  <c:v>-15.334793964599999</c:v>
                </c:pt>
                <c:pt idx="22">
                  <c:v>-15.317920911</c:v>
                </c:pt>
                <c:pt idx="23">
                  <c:v>-15.2922257944</c:v>
                </c:pt>
                <c:pt idx="24">
                  <c:v>-15.2736714279</c:v>
                </c:pt>
                <c:pt idx="25">
                  <c:v>-15.256023708100001</c:v>
                </c:pt>
                <c:pt idx="26">
                  <c:v>-15.209452800399999</c:v>
                </c:pt>
                <c:pt idx="27">
                  <c:v>-15.1754129681</c:v>
                </c:pt>
                <c:pt idx="28">
                  <c:v>-15.155724668</c:v>
                </c:pt>
                <c:pt idx="29">
                  <c:v>-15.1202553595</c:v>
                </c:pt>
                <c:pt idx="30">
                  <c:v>-15.084836596900001</c:v>
                </c:pt>
                <c:pt idx="31">
                  <c:v>-15.0345021558</c:v>
                </c:pt>
                <c:pt idx="32">
                  <c:v>-14.996511999999999</c:v>
                </c:pt>
                <c:pt idx="33">
                  <c:v>-14.969930958300001</c:v>
                </c:pt>
                <c:pt idx="34">
                  <c:v>-14.9325010786</c:v>
                </c:pt>
                <c:pt idx="35">
                  <c:v>-14.8749628131</c:v>
                </c:pt>
                <c:pt idx="36">
                  <c:v>-14.857828470699999</c:v>
                </c:pt>
                <c:pt idx="37">
                  <c:v>-14.8242180584</c:v>
                </c:pt>
                <c:pt idx="38">
                  <c:v>-14.777384418900001</c:v>
                </c:pt>
                <c:pt idx="39">
                  <c:v>-14.729840444400001</c:v>
                </c:pt>
                <c:pt idx="40">
                  <c:v>-14.688888349200001</c:v>
                </c:pt>
                <c:pt idx="41">
                  <c:v>-14.653781976199999</c:v>
                </c:pt>
                <c:pt idx="42">
                  <c:v>-14.6265662083</c:v>
                </c:pt>
                <c:pt idx="43">
                  <c:v>-14.587604798499999</c:v>
                </c:pt>
                <c:pt idx="44">
                  <c:v>-14.5510081368</c:v>
                </c:pt>
                <c:pt idx="45">
                  <c:v>-14.501944614399999</c:v>
                </c:pt>
                <c:pt idx="46">
                  <c:v>-14.4682611551</c:v>
                </c:pt>
                <c:pt idx="47">
                  <c:v>-14.413852391600001</c:v>
                </c:pt>
                <c:pt idx="48">
                  <c:v>-14.391451057799999</c:v>
                </c:pt>
                <c:pt idx="49">
                  <c:v>-14.3556655384</c:v>
                </c:pt>
                <c:pt idx="50">
                  <c:v>-14.312677665400001</c:v>
                </c:pt>
                <c:pt idx="51">
                  <c:v>-14.2864919088</c:v>
                </c:pt>
                <c:pt idx="52">
                  <c:v>-14.250397475</c:v>
                </c:pt>
                <c:pt idx="53">
                  <c:v>-14.213256706799999</c:v>
                </c:pt>
                <c:pt idx="54">
                  <c:v>-14.1762526274</c:v>
                </c:pt>
                <c:pt idx="55">
                  <c:v>-14.1511556942</c:v>
                </c:pt>
                <c:pt idx="56">
                  <c:v>-14.1157487261</c:v>
                </c:pt>
                <c:pt idx="57">
                  <c:v>-14.0796651643</c:v>
                </c:pt>
                <c:pt idx="58">
                  <c:v>-14.0446081431</c:v>
                </c:pt>
                <c:pt idx="59">
                  <c:v>-14.0351616001</c:v>
                </c:pt>
                <c:pt idx="60">
                  <c:v>-14.0098856113</c:v>
                </c:pt>
                <c:pt idx="61">
                  <c:v>-13.9733759357</c:v>
                </c:pt>
                <c:pt idx="62">
                  <c:v>-13.967134551099999</c:v>
                </c:pt>
                <c:pt idx="63">
                  <c:v>-13.940908046600001</c:v>
                </c:pt>
                <c:pt idx="64">
                  <c:v>-13.899542732700001</c:v>
                </c:pt>
                <c:pt idx="65">
                  <c:v>-13.8974614937</c:v>
                </c:pt>
                <c:pt idx="66">
                  <c:v>-13.889859353</c:v>
                </c:pt>
                <c:pt idx="67">
                  <c:v>-13.857500999399999</c:v>
                </c:pt>
                <c:pt idx="68">
                  <c:v>-13.838779390499999</c:v>
                </c:pt>
                <c:pt idx="69">
                  <c:v>-13.829767423</c:v>
                </c:pt>
                <c:pt idx="70">
                  <c:v>-13.806939802</c:v>
                </c:pt>
                <c:pt idx="71">
                  <c:v>-13.814316044</c:v>
                </c:pt>
                <c:pt idx="72">
                  <c:v>-13.7950623953</c:v>
                </c:pt>
                <c:pt idx="73">
                  <c:v>-13.7871813627</c:v>
                </c:pt>
                <c:pt idx="74">
                  <c:v>-13.7875999174</c:v>
                </c:pt>
                <c:pt idx="75">
                  <c:v>-13.784028854000001</c:v>
                </c:pt>
                <c:pt idx="76">
                  <c:v>-13.7687021193</c:v>
                </c:pt>
                <c:pt idx="77">
                  <c:v>-13.761754567300001</c:v>
                </c:pt>
                <c:pt idx="78">
                  <c:v>-13.7645108378</c:v>
                </c:pt>
                <c:pt idx="79">
                  <c:v>-13.7717377942</c:v>
                </c:pt>
                <c:pt idx="80">
                  <c:v>-13.7606164632</c:v>
                </c:pt>
                <c:pt idx="81">
                  <c:v>-13.7629586734</c:v>
                </c:pt>
                <c:pt idx="82">
                  <c:v>-13.761365726999999</c:v>
                </c:pt>
                <c:pt idx="83">
                  <c:v>-13.7595193266</c:v>
                </c:pt>
                <c:pt idx="84">
                  <c:v>-13.771776706000001</c:v>
                </c:pt>
                <c:pt idx="85">
                  <c:v>-13.769354050700001</c:v>
                </c:pt>
                <c:pt idx="86">
                  <c:v>-13.778874974400001</c:v>
                </c:pt>
                <c:pt idx="87">
                  <c:v>-13.762128818900001</c:v>
                </c:pt>
                <c:pt idx="88">
                  <c:v>-13.777153712800001</c:v>
                </c:pt>
                <c:pt idx="89">
                  <c:v>-13.7874396079</c:v>
                </c:pt>
                <c:pt idx="90">
                  <c:v>-13.795859657899999</c:v>
                </c:pt>
                <c:pt idx="91">
                  <c:v>-13.812900468600001</c:v>
                </c:pt>
                <c:pt idx="92">
                  <c:v>-13.8144524641</c:v>
                </c:pt>
                <c:pt idx="93">
                  <c:v>-13.815359384500001</c:v>
                </c:pt>
                <c:pt idx="94">
                  <c:v>-13.8363968471</c:v>
                </c:pt>
                <c:pt idx="95">
                  <c:v>-13.8518660096</c:v>
                </c:pt>
                <c:pt idx="96">
                  <c:v>-13.875800991</c:v>
                </c:pt>
                <c:pt idx="97">
                  <c:v>-13.860906310100001</c:v>
                </c:pt>
                <c:pt idx="98">
                  <c:v>-13.8701019072</c:v>
                </c:pt>
                <c:pt idx="99">
                  <c:v>-13.885114763700001</c:v>
                </c:pt>
                <c:pt idx="100">
                  <c:v>-13.8813938709</c:v>
                </c:pt>
                <c:pt idx="101">
                  <c:v>-13.902654500500001</c:v>
                </c:pt>
                <c:pt idx="102">
                  <c:v>-13.913172121500001</c:v>
                </c:pt>
                <c:pt idx="103">
                  <c:v>-13.933974634</c:v>
                </c:pt>
                <c:pt idx="104">
                  <c:v>-13.938268792100001</c:v>
                </c:pt>
                <c:pt idx="105">
                  <c:v>-13.9412225176</c:v>
                </c:pt>
                <c:pt idx="106">
                  <c:v>-13.9593037665</c:v>
                </c:pt>
                <c:pt idx="107">
                  <c:v>-13.9616284409</c:v>
                </c:pt>
                <c:pt idx="108">
                  <c:v>-13.9761769552</c:v>
                </c:pt>
                <c:pt idx="109">
                  <c:v>-13.981484721199999</c:v>
                </c:pt>
                <c:pt idx="110">
                  <c:v>-13.9833433951</c:v>
                </c:pt>
                <c:pt idx="111">
                  <c:v>-13.9851485098</c:v>
                </c:pt>
                <c:pt idx="112">
                  <c:v>-14.0139311612</c:v>
                </c:pt>
                <c:pt idx="113">
                  <c:v>-14.021852593</c:v>
                </c:pt>
                <c:pt idx="114">
                  <c:v>-14.0146811723</c:v>
                </c:pt>
                <c:pt idx="115">
                  <c:v>-14.0339395117</c:v>
                </c:pt>
                <c:pt idx="116">
                  <c:v>-14.0182886187</c:v>
                </c:pt>
                <c:pt idx="117">
                  <c:v>-14.039909790699999</c:v>
                </c:pt>
                <c:pt idx="118">
                  <c:v>-14.038722166299999</c:v>
                </c:pt>
                <c:pt idx="119">
                  <c:v>-14.046310221000001</c:v>
                </c:pt>
                <c:pt idx="120">
                  <c:v>-14.0610501521</c:v>
                </c:pt>
                <c:pt idx="121">
                  <c:v>-14.0420180782</c:v>
                </c:pt>
                <c:pt idx="122">
                  <c:v>-14.0259702688</c:v>
                </c:pt>
                <c:pt idx="123">
                  <c:v>-14.0378749627</c:v>
                </c:pt>
                <c:pt idx="124">
                  <c:v>-14.014661655099999</c:v>
                </c:pt>
                <c:pt idx="125">
                  <c:v>-14.037209666100001</c:v>
                </c:pt>
                <c:pt idx="126">
                  <c:v>-14.0266554722</c:v>
                </c:pt>
                <c:pt idx="127">
                  <c:v>-14.0221811538</c:v>
                </c:pt>
                <c:pt idx="128">
                  <c:v>-14.0205033679</c:v>
                </c:pt>
                <c:pt idx="129">
                  <c:v>-14.011024434799999</c:v>
                </c:pt>
                <c:pt idx="130">
                  <c:v>-14.0097579653</c:v>
                </c:pt>
                <c:pt idx="131">
                  <c:v>-14.002429581199999</c:v>
                </c:pt>
                <c:pt idx="132">
                  <c:v>-14.0014400581</c:v>
                </c:pt>
                <c:pt idx="133">
                  <c:v>-13.9823240822</c:v>
                </c:pt>
                <c:pt idx="134">
                  <c:v>-13.9751298107</c:v>
                </c:pt>
                <c:pt idx="135">
                  <c:v>-13.9664288125</c:v>
                </c:pt>
                <c:pt idx="136">
                  <c:v>-13.972041281399999</c:v>
                </c:pt>
                <c:pt idx="137">
                  <c:v>-13.9477794907</c:v>
                </c:pt>
                <c:pt idx="138">
                  <c:v>-13.9432895381</c:v>
                </c:pt>
                <c:pt idx="139">
                  <c:v>-13.9414326163</c:v>
                </c:pt>
                <c:pt idx="140">
                  <c:v>-13.916982598600001</c:v>
                </c:pt>
                <c:pt idx="141">
                  <c:v>-13.9075450737</c:v>
                </c:pt>
                <c:pt idx="142">
                  <c:v>-13.8940140648</c:v>
                </c:pt>
                <c:pt idx="143">
                  <c:v>-13.886025821700001</c:v>
                </c:pt>
                <c:pt idx="144">
                  <c:v>-13.8836498391</c:v>
                </c:pt>
                <c:pt idx="145">
                  <c:v>-13.8731508657</c:v>
                </c:pt>
                <c:pt idx="146">
                  <c:v>-13.854865863500001</c:v>
                </c:pt>
                <c:pt idx="147">
                  <c:v>-13.843592217199999</c:v>
                </c:pt>
                <c:pt idx="148">
                  <c:v>-13.8401774901</c:v>
                </c:pt>
                <c:pt idx="149">
                  <c:v>-13.832111576999999</c:v>
                </c:pt>
                <c:pt idx="150">
                  <c:v>-13.825219565199999</c:v>
                </c:pt>
                <c:pt idx="151">
                  <c:v>-13.8231797369</c:v>
                </c:pt>
                <c:pt idx="152">
                  <c:v>-13.807173004599999</c:v>
                </c:pt>
                <c:pt idx="153">
                  <c:v>-13.8009351164</c:v>
                </c:pt>
                <c:pt idx="154">
                  <c:v>-13.784433058999999</c:v>
                </c:pt>
                <c:pt idx="155">
                  <c:v>-13.789569673900001</c:v>
                </c:pt>
                <c:pt idx="156">
                  <c:v>-13.78534271</c:v>
                </c:pt>
                <c:pt idx="157">
                  <c:v>-13.777890707099999</c:v>
                </c:pt>
                <c:pt idx="158">
                  <c:v>-13.7864726254</c:v>
                </c:pt>
                <c:pt idx="159">
                  <c:v>-13.786639466</c:v>
                </c:pt>
                <c:pt idx="160">
                  <c:v>-13.776231937</c:v>
                </c:pt>
                <c:pt idx="161">
                  <c:v>-13.770368234599999</c:v>
                </c:pt>
                <c:pt idx="162">
                  <c:v>-13.7728535035</c:v>
                </c:pt>
                <c:pt idx="163">
                  <c:v>-13.7691437564</c:v>
                </c:pt>
                <c:pt idx="164">
                  <c:v>-13.782705928</c:v>
                </c:pt>
                <c:pt idx="165">
                  <c:v>-13.784489455199999</c:v>
                </c:pt>
                <c:pt idx="166">
                  <c:v>-13.7968733444</c:v>
                </c:pt>
                <c:pt idx="167">
                  <c:v>-13.800176624100001</c:v>
                </c:pt>
                <c:pt idx="168">
                  <c:v>-13.809089245399999</c:v>
                </c:pt>
                <c:pt idx="169">
                  <c:v>-13.833048396300001</c:v>
                </c:pt>
                <c:pt idx="170">
                  <c:v>-13.826701504800001</c:v>
                </c:pt>
                <c:pt idx="171">
                  <c:v>-13.838932649</c:v>
                </c:pt>
                <c:pt idx="172">
                  <c:v>-13.8613359827</c:v>
                </c:pt>
                <c:pt idx="173">
                  <c:v>-13.8769010892</c:v>
                </c:pt>
                <c:pt idx="174">
                  <c:v>-13.881883246799999</c:v>
                </c:pt>
                <c:pt idx="175">
                  <c:v>-13.889784930899999</c:v>
                </c:pt>
                <c:pt idx="176">
                  <c:v>-13.910565998899999</c:v>
                </c:pt>
                <c:pt idx="177">
                  <c:v>-13.929914096899999</c:v>
                </c:pt>
                <c:pt idx="178">
                  <c:v>-13.9554904655</c:v>
                </c:pt>
                <c:pt idx="179">
                  <c:v>-13.961972786900001</c:v>
                </c:pt>
                <c:pt idx="180">
                  <c:v>-14.011106180900001</c:v>
                </c:pt>
                <c:pt idx="181">
                  <c:v>-14.018704572800001</c:v>
                </c:pt>
                <c:pt idx="182">
                  <c:v>-14.0433094849</c:v>
                </c:pt>
                <c:pt idx="183">
                  <c:v>-14.087306332100001</c:v>
                </c:pt>
                <c:pt idx="184">
                  <c:v>-14.098196203600001</c:v>
                </c:pt>
                <c:pt idx="185">
                  <c:v>-14.131714885799999</c:v>
                </c:pt>
                <c:pt idx="186">
                  <c:v>-14.1705557884</c:v>
                </c:pt>
                <c:pt idx="187">
                  <c:v>-14.1919656915</c:v>
                </c:pt>
                <c:pt idx="188">
                  <c:v>-14.224363694299999</c:v>
                </c:pt>
                <c:pt idx="189">
                  <c:v>-14.277350454800001</c:v>
                </c:pt>
                <c:pt idx="190">
                  <c:v>-14.2952098373</c:v>
                </c:pt>
                <c:pt idx="191">
                  <c:v>-14.3239250749</c:v>
                </c:pt>
                <c:pt idx="192">
                  <c:v>-14.358025728799999</c:v>
                </c:pt>
                <c:pt idx="193">
                  <c:v>-14.407473507400001</c:v>
                </c:pt>
                <c:pt idx="194">
                  <c:v>-14.4293311835</c:v>
                </c:pt>
                <c:pt idx="195">
                  <c:v>-14.494176809400001</c:v>
                </c:pt>
                <c:pt idx="196">
                  <c:v>-14.519878436300001</c:v>
                </c:pt>
                <c:pt idx="197">
                  <c:v>-14.5535737461</c:v>
                </c:pt>
                <c:pt idx="198">
                  <c:v>-14.582308465000001</c:v>
                </c:pt>
                <c:pt idx="199">
                  <c:v>-14.6499160072</c:v>
                </c:pt>
                <c:pt idx="200">
                  <c:v>-14.691821502</c:v>
                </c:pt>
                <c:pt idx="201">
                  <c:v>-14.7211677838</c:v>
                </c:pt>
                <c:pt idx="202">
                  <c:v>-14.7451510189</c:v>
                </c:pt>
                <c:pt idx="203">
                  <c:v>-14.794387735200001</c:v>
                </c:pt>
                <c:pt idx="204">
                  <c:v>-14.8464207719</c:v>
                </c:pt>
                <c:pt idx="205">
                  <c:v>-14.878021756000001</c:v>
                </c:pt>
                <c:pt idx="206">
                  <c:v>-14.906915807500001</c:v>
                </c:pt>
                <c:pt idx="207">
                  <c:v>-14.977769434600001</c:v>
                </c:pt>
                <c:pt idx="208">
                  <c:v>-15.0184975345</c:v>
                </c:pt>
                <c:pt idx="209">
                  <c:v>-15.053931616</c:v>
                </c:pt>
                <c:pt idx="210">
                  <c:v>-15.087805704899999</c:v>
                </c:pt>
                <c:pt idx="211">
                  <c:v>-15.111377024299999</c:v>
                </c:pt>
                <c:pt idx="212">
                  <c:v>-15.1566507375</c:v>
                </c:pt>
                <c:pt idx="213">
                  <c:v>-15.2121720372</c:v>
                </c:pt>
                <c:pt idx="214">
                  <c:v>-15.247440127500001</c:v>
                </c:pt>
                <c:pt idx="215">
                  <c:v>-15.277545056799999</c:v>
                </c:pt>
                <c:pt idx="216">
                  <c:v>-15.322438038</c:v>
                </c:pt>
                <c:pt idx="217">
                  <c:v>-15.333234173599999</c:v>
                </c:pt>
                <c:pt idx="218">
                  <c:v>-15.392139891799999</c:v>
                </c:pt>
                <c:pt idx="219">
                  <c:v>-15.409345048800001</c:v>
                </c:pt>
                <c:pt idx="220">
                  <c:v>-15.4576385919</c:v>
                </c:pt>
                <c:pt idx="221">
                  <c:v>-15.4671014139</c:v>
                </c:pt>
                <c:pt idx="222">
                  <c:v>-15.518158956300001</c:v>
                </c:pt>
                <c:pt idx="223">
                  <c:v>-15.561462179299999</c:v>
                </c:pt>
                <c:pt idx="224">
                  <c:v>-15.594479142999999</c:v>
                </c:pt>
                <c:pt idx="225">
                  <c:v>-15.613757202</c:v>
                </c:pt>
                <c:pt idx="226">
                  <c:v>-15.6418917114</c:v>
                </c:pt>
                <c:pt idx="227">
                  <c:v>-15.6563176276</c:v>
                </c:pt>
                <c:pt idx="228">
                  <c:v>-15.6887228549</c:v>
                </c:pt>
                <c:pt idx="229">
                  <c:v>-15.6960133395</c:v>
                </c:pt>
                <c:pt idx="230">
                  <c:v>-15.734156451600001</c:v>
                </c:pt>
                <c:pt idx="231">
                  <c:v>-15.751120780899999</c:v>
                </c:pt>
                <c:pt idx="232">
                  <c:v>-15.7663569826</c:v>
                </c:pt>
                <c:pt idx="233">
                  <c:v>-15.795186939400001</c:v>
                </c:pt>
                <c:pt idx="234">
                  <c:v>-15.7981945967</c:v>
                </c:pt>
                <c:pt idx="235">
                  <c:v>-15.841318224</c:v>
                </c:pt>
                <c:pt idx="236">
                  <c:v>-15.8373711327</c:v>
                </c:pt>
                <c:pt idx="237">
                  <c:v>-15.8586682126</c:v>
                </c:pt>
                <c:pt idx="238">
                  <c:v>-15.8841866848</c:v>
                </c:pt>
                <c:pt idx="239">
                  <c:v>-15.9002003636</c:v>
                </c:pt>
                <c:pt idx="240">
                  <c:v>-15.8952859908</c:v>
                </c:pt>
                <c:pt idx="241">
                  <c:v>-15.911348375699999</c:v>
                </c:pt>
                <c:pt idx="242">
                  <c:v>-15.928153718200001</c:v>
                </c:pt>
                <c:pt idx="243">
                  <c:v>-15.919135856800001</c:v>
                </c:pt>
                <c:pt idx="244">
                  <c:v>-15.941405269700001</c:v>
                </c:pt>
                <c:pt idx="245">
                  <c:v>-15.9582557632</c:v>
                </c:pt>
                <c:pt idx="246">
                  <c:v>-15.9511796846</c:v>
                </c:pt>
                <c:pt idx="247">
                  <c:v>-15.958363520700001</c:v>
                </c:pt>
                <c:pt idx="248">
                  <c:v>-15.982535309899999</c:v>
                </c:pt>
                <c:pt idx="249">
                  <c:v>-15.989525472</c:v>
                </c:pt>
                <c:pt idx="250">
                  <c:v>-15.9748958955</c:v>
                </c:pt>
                <c:pt idx="251">
                  <c:v>-16.003444009399999</c:v>
                </c:pt>
                <c:pt idx="252">
                  <c:v>-16.0025013178</c:v>
                </c:pt>
                <c:pt idx="253">
                  <c:v>-16.025654425900001</c:v>
                </c:pt>
                <c:pt idx="254">
                  <c:v>-16.029726599300002</c:v>
                </c:pt>
                <c:pt idx="255">
                  <c:v>-16.038447721099999</c:v>
                </c:pt>
                <c:pt idx="256">
                  <c:v>-16.032141993900002</c:v>
                </c:pt>
                <c:pt idx="257">
                  <c:v>-16.052112201100002</c:v>
                </c:pt>
                <c:pt idx="258">
                  <c:v>-16.046010087900001</c:v>
                </c:pt>
                <c:pt idx="259">
                  <c:v>-16.051567957300001</c:v>
                </c:pt>
                <c:pt idx="260">
                  <c:v>-16.0571121895</c:v>
                </c:pt>
                <c:pt idx="261">
                  <c:v>-16.078624101300001</c:v>
                </c:pt>
                <c:pt idx="262">
                  <c:v>-16.085599988799999</c:v>
                </c:pt>
                <c:pt idx="263">
                  <c:v>-16.086678367499999</c:v>
                </c:pt>
                <c:pt idx="264">
                  <c:v>-16.093186570299999</c:v>
                </c:pt>
                <c:pt idx="265">
                  <c:v>-16.134929799399998</c:v>
                </c:pt>
                <c:pt idx="266">
                  <c:v>-16.114922388499998</c:v>
                </c:pt>
                <c:pt idx="267">
                  <c:v>-16.137817607599999</c:v>
                </c:pt>
                <c:pt idx="268">
                  <c:v>-16.1605458656</c:v>
                </c:pt>
                <c:pt idx="269">
                  <c:v>-16.165485814</c:v>
                </c:pt>
                <c:pt idx="270">
                  <c:v>-16.215546055800001</c:v>
                </c:pt>
                <c:pt idx="271">
                  <c:v>-16.220420968900001</c:v>
                </c:pt>
                <c:pt idx="272">
                  <c:v>-16.2389983974</c:v>
                </c:pt>
                <c:pt idx="273">
                  <c:v>-16.245952859300001</c:v>
                </c:pt>
                <c:pt idx="274">
                  <c:v>-16.2852145357</c:v>
                </c:pt>
                <c:pt idx="275">
                  <c:v>-16.3055455081</c:v>
                </c:pt>
                <c:pt idx="276">
                  <c:v>-16.326985499799999</c:v>
                </c:pt>
                <c:pt idx="277">
                  <c:v>-16.358018897400001</c:v>
                </c:pt>
                <c:pt idx="278">
                  <c:v>-16.4146831115</c:v>
                </c:pt>
                <c:pt idx="279">
                  <c:v>-16.406923774999999</c:v>
                </c:pt>
                <c:pt idx="280">
                  <c:v>-16.467876944499999</c:v>
                </c:pt>
                <c:pt idx="281">
                  <c:v>-16.5085847392</c:v>
                </c:pt>
                <c:pt idx="282">
                  <c:v>-16.541287817600001</c:v>
                </c:pt>
                <c:pt idx="283">
                  <c:v>-16.565426191299998</c:v>
                </c:pt>
                <c:pt idx="284">
                  <c:v>-16.620230314499999</c:v>
                </c:pt>
                <c:pt idx="285">
                  <c:v>-16.647003708500002</c:v>
                </c:pt>
                <c:pt idx="286">
                  <c:v>-16.686817082899999</c:v>
                </c:pt>
                <c:pt idx="287">
                  <c:v>-16.770019766600001</c:v>
                </c:pt>
                <c:pt idx="288">
                  <c:v>-16.794397550900001</c:v>
                </c:pt>
                <c:pt idx="289">
                  <c:v>-16.833253588000002</c:v>
                </c:pt>
                <c:pt idx="290">
                  <c:v>-16.920354058800001</c:v>
                </c:pt>
                <c:pt idx="291">
                  <c:v>-16.939414895199999</c:v>
                </c:pt>
                <c:pt idx="292">
                  <c:v>-16.983453111999999</c:v>
                </c:pt>
                <c:pt idx="293">
                  <c:v>-17.058984539800001</c:v>
                </c:pt>
                <c:pt idx="294">
                  <c:v>-17.119593175199999</c:v>
                </c:pt>
                <c:pt idx="295">
                  <c:v>-17.146312722699999</c:v>
                </c:pt>
                <c:pt idx="296">
                  <c:v>-17.211273237499999</c:v>
                </c:pt>
                <c:pt idx="297">
                  <c:v>-17.260066892800001</c:v>
                </c:pt>
                <c:pt idx="298">
                  <c:v>-17.323440195100002</c:v>
                </c:pt>
                <c:pt idx="299">
                  <c:v>-17.3768717793</c:v>
                </c:pt>
                <c:pt idx="300">
                  <c:v>-17.4401327468</c:v>
                </c:pt>
                <c:pt idx="301">
                  <c:v>-17.522006127099999</c:v>
                </c:pt>
                <c:pt idx="302">
                  <c:v>-17.586711766000001</c:v>
                </c:pt>
                <c:pt idx="303">
                  <c:v>-17.634251686199999</c:v>
                </c:pt>
                <c:pt idx="304">
                  <c:v>-17.703994721400001</c:v>
                </c:pt>
                <c:pt idx="305">
                  <c:v>-17.7760176267</c:v>
                </c:pt>
                <c:pt idx="306">
                  <c:v>-17.839973659399998</c:v>
                </c:pt>
                <c:pt idx="307">
                  <c:v>-17.895169453200001</c:v>
                </c:pt>
                <c:pt idx="308">
                  <c:v>-17.964352782500001</c:v>
                </c:pt>
                <c:pt idx="309">
                  <c:v>-18.0397890598</c:v>
                </c:pt>
                <c:pt idx="310">
                  <c:v>-18.104332882800001</c:v>
                </c:pt>
                <c:pt idx="311">
                  <c:v>-18.168205031999999</c:v>
                </c:pt>
                <c:pt idx="312">
                  <c:v>-18.262342671700001</c:v>
                </c:pt>
                <c:pt idx="313">
                  <c:v>-18.310442811200002</c:v>
                </c:pt>
                <c:pt idx="314">
                  <c:v>-18.389220655500001</c:v>
                </c:pt>
                <c:pt idx="315">
                  <c:v>-18.4575726757</c:v>
                </c:pt>
                <c:pt idx="316">
                  <c:v>-18.523512915400001</c:v>
                </c:pt>
                <c:pt idx="317">
                  <c:v>-18.594710694500002</c:v>
                </c:pt>
                <c:pt idx="318">
                  <c:v>-18.660546715199999</c:v>
                </c:pt>
                <c:pt idx="319">
                  <c:v>-18.721869699399999</c:v>
                </c:pt>
                <c:pt idx="320">
                  <c:v>-18.787861033199999</c:v>
                </c:pt>
                <c:pt idx="321">
                  <c:v>-18.870379381999999</c:v>
                </c:pt>
                <c:pt idx="322">
                  <c:v>-18.938597110100002</c:v>
                </c:pt>
                <c:pt idx="323">
                  <c:v>-19.014275123299999</c:v>
                </c:pt>
                <c:pt idx="324">
                  <c:v>-19.032244994100001</c:v>
                </c:pt>
                <c:pt idx="325">
                  <c:v>-19.118890229600002</c:v>
                </c:pt>
                <c:pt idx="326">
                  <c:v>-19.165390104099998</c:v>
                </c:pt>
                <c:pt idx="327">
                  <c:v>-19.224562236200001</c:v>
                </c:pt>
                <c:pt idx="328">
                  <c:v>-19.300930722499999</c:v>
                </c:pt>
                <c:pt idx="329">
                  <c:v>-19.345291097899999</c:v>
                </c:pt>
                <c:pt idx="330">
                  <c:v>-19.411147513900001</c:v>
                </c:pt>
                <c:pt idx="331">
                  <c:v>-19.448783050599999</c:v>
                </c:pt>
                <c:pt idx="332">
                  <c:v>-19.510206505999999</c:v>
                </c:pt>
                <c:pt idx="333">
                  <c:v>-19.532873891200001</c:v>
                </c:pt>
                <c:pt idx="334">
                  <c:v>-19.6144012518</c:v>
                </c:pt>
                <c:pt idx="335">
                  <c:v>-19.639374461199999</c:v>
                </c:pt>
                <c:pt idx="336">
                  <c:v>-19.6771577789</c:v>
                </c:pt>
                <c:pt idx="337">
                  <c:v>-19.7295728677</c:v>
                </c:pt>
                <c:pt idx="338">
                  <c:v>-19.763604021900001</c:v>
                </c:pt>
                <c:pt idx="339">
                  <c:v>-19.765686063899999</c:v>
                </c:pt>
                <c:pt idx="340">
                  <c:v>-19.842186072099999</c:v>
                </c:pt>
                <c:pt idx="341">
                  <c:v>-19.875303967299999</c:v>
                </c:pt>
                <c:pt idx="342">
                  <c:v>-19.917085871699999</c:v>
                </c:pt>
                <c:pt idx="343">
                  <c:v>-19.915040715500002</c:v>
                </c:pt>
                <c:pt idx="344">
                  <c:v>-19.9768028519</c:v>
                </c:pt>
                <c:pt idx="345">
                  <c:v>-19.969591809600001</c:v>
                </c:pt>
                <c:pt idx="346">
                  <c:v>-19.984785971600001</c:v>
                </c:pt>
                <c:pt idx="347">
                  <c:v>-20.035230916100002</c:v>
                </c:pt>
                <c:pt idx="348">
                  <c:v>-20.0049742018</c:v>
                </c:pt>
                <c:pt idx="349">
                  <c:v>-20.037476421400001</c:v>
                </c:pt>
                <c:pt idx="350">
                  <c:v>-20.120831803400002</c:v>
                </c:pt>
                <c:pt idx="351">
                  <c:v>-20.074184851999998</c:v>
                </c:pt>
                <c:pt idx="352">
                  <c:v>-20.144020488799999</c:v>
                </c:pt>
                <c:pt idx="353">
                  <c:v>-20.193058428099999</c:v>
                </c:pt>
                <c:pt idx="354">
                  <c:v>-20.1492903822</c:v>
                </c:pt>
                <c:pt idx="355">
                  <c:v>-20.194280311299998</c:v>
                </c:pt>
                <c:pt idx="356">
                  <c:v>-20.190459110399999</c:v>
                </c:pt>
                <c:pt idx="357">
                  <c:v>-20.190498498499998</c:v>
                </c:pt>
                <c:pt idx="358">
                  <c:v>-20.193617427</c:v>
                </c:pt>
                <c:pt idx="359">
                  <c:v>-20.198812216</c:v>
                </c:pt>
                <c:pt idx="360">
                  <c:v>-20.219895669900001</c:v>
                </c:pt>
                <c:pt idx="361">
                  <c:v>-20.234027423699999</c:v>
                </c:pt>
                <c:pt idx="362">
                  <c:v>-20.272318885299999</c:v>
                </c:pt>
                <c:pt idx="363">
                  <c:v>-20.285830342200001</c:v>
                </c:pt>
                <c:pt idx="364">
                  <c:v>-20.273277829000001</c:v>
                </c:pt>
                <c:pt idx="365">
                  <c:v>-20.299302873799999</c:v>
                </c:pt>
                <c:pt idx="366">
                  <c:v>-20.316211280800001</c:v>
                </c:pt>
                <c:pt idx="367">
                  <c:v>-20.328075852800001</c:v>
                </c:pt>
                <c:pt idx="368">
                  <c:v>-20.329953096000001</c:v>
                </c:pt>
                <c:pt idx="369">
                  <c:v>-20.339863466299999</c:v>
                </c:pt>
                <c:pt idx="370">
                  <c:v>-20.3828882585</c:v>
                </c:pt>
                <c:pt idx="371">
                  <c:v>-20.3779923106</c:v>
                </c:pt>
                <c:pt idx="372">
                  <c:v>-20.4062054071</c:v>
                </c:pt>
                <c:pt idx="373">
                  <c:v>-20.441561262800001</c:v>
                </c:pt>
                <c:pt idx="374">
                  <c:v>-20.449153771300001</c:v>
                </c:pt>
                <c:pt idx="375">
                  <c:v>-20.456724656599999</c:v>
                </c:pt>
                <c:pt idx="376">
                  <c:v>-20.502833760000001</c:v>
                </c:pt>
                <c:pt idx="377">
                  <c:v>-20.5042038779</c:v>
                </c:pt>
                <c:pt idx="378">
                  <c:v>-20.5194548807</c:v>
                </c:pt>
                <c:pt idx="379">
                  <c:v>-20.545768946599999</c:v>
                </c:pt>
                <c:pt idx="380">
                  <c:v>-20.5716903617</c:v>
                </c:pt>
                <c:pt idx="381">
                  <c:v>-20.577752712700001</c:v>
                </c:pt>
                <c:pt idx="382">
                  <c:v>-20.601657760799998</c:v>
                </c:pt>
                <c:pt idx="383">
                  <c:v>-20.654301278799998</c:v>
                </c:pt>
                <c:pt idx="384">
                  <c:v>-20.599945081200001</c:v>
                </c:pt>
                <c:pt idx="385">
                  <c:v>-20.666568793700002</c:v>
                </c:pt>
                <c:pt idx="386">
                  <c:v>-20.689282259700001</c:v>
                </c:pt>
                <c:pt idx="387">
                  <c:v>-20.684257148</c:v>
                </c:pt>
                <c:pt idx="388">
                  <c:v>-20.770238533299999</c:v>
                </c:pt>
                <c:pt idx="389">
                  <c:v>-20.7381922426</c:v>
                </c:pt>
                <c:pt idx="390">
                  <c:v>-20.798235707300002</c:v>
                </c:pt>
                <c:pt idx="391">
                  <c:v>-20.784278666300001</c:v>
                </c:pt>
                <c:pt idx="392">
                  <c:v>-20.857300482700001</c:v>
                </c:pt>
                <c:pt idx="393">
                  <c:v>-20.8494497087</c:v>
                </c:pt>
                <c:pt idx="394">
                  <c:v>-20.889478679700002</c:v>
                </c:pt>
                <c:pt idx="395">
                  <c:v>-20.892767764999999</c:v>
                </c:pt>
                <c:pt idx="396">
                  <c:v>-20.953557512100002</c:v>
                </c:pt>
                <c:pt idx="397">
                  <c:v>-20.972333347500001</c:v>
                </c:pt>
                <c:pt idx="398">
                  <c:v>-20.948445157399998</c:v>
                </c:pt>
                <c:pt idx="399">
                  <c:v>-21.0014402473</c:v>
                </c:pt>
                <c:pt idx="400">
                  <c:v>-20.986439908200001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CH1'!$D$6:$D$406</c:f>
              <c:numCache>
                <c:formatCode>0.00</c:formatCode>
                <c:ptCount val="401"/>
                <c:pt idx="0">
                  <c:v>-15.882475300699999</c:v>
                </c:pt>
                <c:pt idx="1">
                  <c:v>-15.8879135825</c:v>
                </c:pt>
                <c:pt idx="2">
                  <c:v>-15.8697827447</c:v>
                </c:pt>
                <c:pt idx="3">
                  <c:v>-15.892694261300001</c:v>
                </c:pt>
                <c:pt idx="4">
                  <c:v>-15.892479459600001</c:v>
                </c:pt>
                <c:pt idx="5">
                  <c:v>-15.892289531099999</c:v>
                </c:pt>
                <c:pt idx="6">
                  <c:v>-15.8649371554</c:v>
                </c:pt>
                <c:pt idx="7">
                  <c:v>-15.832985727500001</c:v>
                </c:pt>
                <c:pt idx="8">
                  <c:v>-15.838666439300001</c:v>
                </c:pt>
                <c:pt idx="9">
                  <c:v>-15.846839987699999</c:v>
                </c:pt>
                <c:pt idx="10">
                  <c:v>-15.827729124299999</c:v>
                </c:pt>
                <c:pt idx="11">
                  <c:v>-15.824595630899999</c:v>
                </c:pt>
                <c:pt idx="12">
                  <c:v>-15.8112802528</c:v>
                </c:pt>
                <c:pt idx="13">
                  <c:v>-15.7769419567</c:v>
                </c:pt>
                <c:pt idx="14">
                  <c:v>-15.7587203437</c:v>
                </c:pt>
                <c:pt idx="15">
                  <c:v>-15.756908832300001</c:v>
                </c:pt>
                <c:pt idx="16">
                  <c:v>-15.712371058800001</c:v>
                </c:pt>
                <c:pt idx="17">
                  <c:v>-15.678246615799999</c:v>
                </c:pt>
                <c:pt idx="18">
                  <c:v>-15.687722133199999</c:v>
                </c:pt>
                <c:pt idx="19">
                  <c:v>-15.697317355999999</c:v>
                </c:pt>
                <c:pt idx="20">
                  <c:v>-15.656523659799999</c:v>
                </c:pt>
                <c:pt idx="21">
                  <c:v>-15.5927249014</c:v>
                </c:pt>
                <c:pt idx="22">
                  <c:v>-15.565187610300001</c:v>
                </c:pt>
                <c:pt idx="23">
                  <c:v>-15.5171016364</c:v>
                </c:pt>
                <c:pt idx="24">
                  <c:v>-15.511499407000001</c:v>
                </c:pt>
                <c:pt idx="25">
                  <c:v>-15.4835947742</c:v>
                </c:pt>
                <c:pt idx="26">
                  <c:v>-15.4575820118</c:v>
                </c:pt>
                <c:pt idx="27">
                  <c:v>-15.402207841099999</c:v>
                </c:pt>
                <c:pt idx="28">
                  <c:v>-15.3733083906</c:v>
                </c:pt>
                <c:pt idx="29">
                  <c:v>-15.334945100000001</c:v>
                </c:pt>
                <c:pt idx="30">
                  <c:v>-15.2978435605</c:v>
                </c:pt>
                <c:pt idx="31">
                  <c:v>-15.261850388599999</c:v>
                </c:pt>
                <c:pt idx="32">
                  <c:v>-15.2478758357</c:v>
                </c:pt>
                <c:pt idx="33">
                  <c:v>-15.2053951144</c:v>
                </c:pt>
                <c:pt idx="34">
                  <c:v>-15.151378429199999</c:v>
                </c:pt>
                <c:pt idx="35">
                  <c:v>-15.106068650599999</c:v>
                </c:pt>
                <c:pt idx="36">
                  <c:v>-15.0749044938</c:v>
                </c:pt>
                <c:pt idx="37">
                  <c:v>-15.0194203867</c:v>
                </c:pt>
                <c:pt idx="38">
                  <c:v>-14.993084076700001</c:v>
                </c:pt>
                <c:pt idx="39">
                  <c:v>-14.9642967782</c:v>
                </c:pt>
                <c:pt idx="40">
                  <c:v>-14.9042120721</c:v>
                </c:pt>
                <c:pt idx="41">
                  <c:v>-14.8477527159</c:v>
                </c:pt>
                <c:pt idx="42">
                  <c:v>-14.8413830968</c:v>
                </c:pt>
                <c:pt idx="43">
                  <c:v>-14.795307044499999</c:v>
                </c:pt>
                <c:pt idx="44">
                  <c:v>-14.7314891722</c:v>
                </c:pt>
                <c:pt idx="45">
                  <c:v>-14.7153172956</c:v>
                </c:pt>
                <c:pt idx="46">
                  <c:v>-14.682871821100001</c:v>
                </c:pt>
                <c:pt idx="47">
                  <c:v>-14.6409730524</c:v>
                </c:pt>
                <c:pt idx="48">
                  <c:v>-14.5896905087</c:v>
                </c:pt>
                <c:pt idx="49">
                  <c:v>-14.5741626521</c:v>
                </c:pt>
                <c:pt idx="50">
                  <c:v>-14.5407538355</c:v>
                </c:pt>
                <c:pt idx="51">
                  <c:v>-14.5132592446</c:v>
                </c:pt>
                <c:pt idx="52">
                  <c:v>-14.4668115001</c:v>
                </c:pt>
                <c:pt idx="53">
                  <c:v>-14.4298716569</c:v>
                </c:pt>
                <c:pt idx="54">
                  <c:v>-14.3990545882</c:v>
                </c:pt>
                <c:pt idx="55">
                  <c:v>-14.393558287699999</c:v>
                </c:pt>
                <c:pt idx="56">
                  <c:v>-14.3533761433</c:v>
                </c:pt>
                <c:pt idx="57">
                  <c:v>-14.318551687599999</c:v>
                </c:pt>
                <c:pt idx="58">
                  <c:v>-14.293671400299999</c:v>
                </c:pt>
                <c:pt idx="59">
                  <c:v>-14.2593702248</c:v>
                </c:pt>
                <c:pt idx="60">
                  <c:v>-14.2418662364</c:v>
                </c:pt>
                <c:pt idx="61">
                  <c:v>-14.199511405599999</c:v>
                </c:pt>
                <c:pt idx="62">
                  <c:v>-14.180461448699999</c:v>
                </c:pt>
                <c:pt idx="63">
                  <c:v>-14.1698272347</c:v>
                </c:pt>
                <c:pt idx="64">
                  <c:v>-14.163546801600001</c:v>
                </c:pt>
                <c:pt idx="65">
                  <c:v>-14.1433365398</c:v>
                </c:pt>
                <c:pt idx="66">
                  <c:v>-14.1265216635</c:v>
                </c:pt>
                <c:pt idx="67">
                  <c:v>-14.105607090299999</c:v>
                </c:pt>
                <c:pt idx="68">
                  <c:v>-14.115252571299999</c:v>
                </c:pt>
                <c:pt idx="69">
                  <c:v>-14.0732232756</c:v>
                </c:pt>
                <c:pt idx="70">
                  <c:v>-14.092210747199999</c:v>
                </c:pt>
                <c:pt idx="71">
                  <c:v>-14.0724483263</c:v>
                </c:pt>
                <c:pt idx="72">
                  <c:v>-14.0671007096</c:v>
                </c:pt>
                <c:pt idx="73">
                  <c:v>-14.049628347500001</c:v>
                </c:pt>
                <c:pt idx="74">
                  <c:v>-14.047378864900001</c:v>
                </c:pt>
                <c:pt idx="75">
                  <c:v>-14.049409837600001</c:v>
                </c:pt>
                <c:pt idx="76">
                  <c:v>-14.0335185208</c:v>
                </c:pt>
                <c:pt idx="77">
                  <c:v>-14.0427613582</c:v>
                </c:pt>
                <c:pt idx="78">
                  <c:v>-14.048209465899999</c:v>
                </c:pt>
                <c:pt idx="79">
                  <c:v>-14.050098113300001</c:v>
                </c:pt>
                <c:pt idx="80">
                  <c:v>-14.0553288885</c:v>
                </c:pt>
                <c:pt idx="81">
                  <c:v>-14.0521699918</c:v>
                </c:pt>
                <c:pt idx="82">
                  <c:v>-14.061504878399999</c:v>
                </c:pt>
                <c:pt idx="83">
                  <c:v>-14.044741601</c:v>
                </c:pt>
                <c:pt idx="84">
                  <c:v>-14.057272767800001</c:v>
                </c:pt>
                <c:pt idx="85">
                  <c:v>-14.0714834206</c:v>
                </c:pt>
                <c:pt idx="86">
                  <c:v>-14.0748884363</c:v>
                </c:pt>
                <c:pt idx="87">
                  <c:v>-14.0774233533</c:v>
                </c:pt>
                <c:pt idx="88">
                  <c:v>-14.0912447985</c:v>
                </c:pt>
                <c:pt idx="89">
                  <c:v>-14.1001279758</c:v>
                </c:pt>
                <c:pt idx="90">
                  <c:v>-14.1156502282</c:v>
                </c:pt>
                <c:pt idx="91">
                  <c:v>-14.114922098699999</c:v>
                </c:pt>
                <c:pt idx="92">
                  <c:v>-14.142119898400001</c:v>
                </c:pt>
                <c:pt idx="93">
                  <c:v>-14.1539702925</c:v>
                </c:pt>
                <c:pt idx="94">
                  <c:v>-14.1713842812</c:v>
                </c:pt>
                <c:pt idx="95">
                  <c:v>-14.1564626112</c:v>
                </c:pt>
                <c:pt idx="96">
                  <c:v>-14.1987356151</c:v>
                </c:pt>
                <c:pt idx="97">
                  <c:v>-14.209622512999999</c:v>
                </c:pt>
                <c:pt idx="98">
                  <c:v>-14.2216299656</c:v>
                </c:pt>
                <c:pt idx="99">
                  <c:v>-14.2124359047</c:v>
                </c:pt>
                <c:pt idx="100">
                  <c:v>-14.2429497789</c:v>
                </c:pt>
                <c:pt idx="101">
                  <c:v>-14.2404739324</c:v>
                </c:pt>
                <c:pt idx="102">
                  <c:v>-14.241651797399999</c:v>
                </c:pt>
                <c:pt idx="103">
                  <c:v>-14.2860871033</c:v>
                </c:pt>
                <c:pt idx="104">
                  <c:v>-14.3027887346</c:v>
                </c:pt>
                <c:pt idx="105">
                  <c:v>-14.316947731799999</c:v>
                </c:pt>
                <c:pt idx="106">
                  <c:v>-14.2996500403</c:v>
                </c:pt>
                <c:pt idx="107">
                  <c:v>-14.325017868</c:v>
                </c:pt>
                <c:pt idx="108">
                  <c:v>-14.3595025939</c:v>
                </c:pt>
                <c:pt idx="109">
                  <c:v>-14.3432482475</c:v>
                </c:pt>
                <c:pt idx="110">
                  <c:v>-14.375852159500001</c:v>
                </c:pt>
                <c:pt idx="111">
                  <c:v>-14.3804686173</c:v>
                </c:pt>
                <c:pt idx="112">
                  <c:v>-14.385872688999999</c:v>
                </c:pt>
                <c:pt idx="113">
                  <c:v>-14.4030154774</c:v>
                </c:pt>
                <c:pt idx="114">
                  <c:v>-14.3984690815</c:v>
                </c:pt>
                <c:pt idx="115">
                  <c:v>-14.404855445900001</c:v>
                </c:pt>
                <c:pt idx="116">
                  <c:v>-14.4105818901</c:v>
                </c:pt>
                <c:pt idx="117">
                  <c:v>-14.4069446952</c:v>
                </c:pt>
                <c:pt idx="118">
                  <c:v>-14.404774699800001</c:v>
                </c:pt>
                <c:pt idx="119">
                  <c:v>-14.419237816600001</c:v>
                </c:pt>
                <c:pt idx="120">
                  <c:v>-14.421499429400001</c:v>
                </c:pt>
                <c:pt idx="121">
                  <c:v>-14.4165145247</c:v>
                </c:pt>
                <c:pt idx="122">
                  <c:v>-14.4522790553</c:v>
                </c:pt>
                <c:pt idx="123">
                  <c:v>-14.4366960726</c:v>
                </c:pt>
                <c:pt idx="124">
                  <c:v>-14.4152011116</c:v>
                </c:pt>
                <c:pt idx="125">
                  <c:v>-14.4272770675</c:v>
                </c:pt>
                <c:pt idx="126">
                  <c:v>-14.4295337215</c:v>
                </c:pt>
                <c:pt idx="127">
                  <c:v>-14.421032949500001</c:v>
                </c:pt>
                <c:pt idx="128">
                  <c:v>-14.416229576999999</c:v>
                </c:pt>
                <c:pt idx="129">
                  <c:v>-14.413096340299999</c:v>
                </c:pt>
                <c:pt idx="130">
                  <c:v>-14.389677259100001</c:v>
                </c:pt>
                <c:pt idx="131">
                  <c:v>-14.4019816495</c:v>
                </c:pt>
                <c:pt idx="132">
                  <c:v>-14.4039841096</c:v>
                </c:pt>
                <c:pt idx="133">
                  <c:v>-14.3644677197</c:v>
                </c:pt>
                <c:pt idx="134">
                  <c:v>-14.357935657800001</c:v>
                </c:pt>
                <c:pt idx="135">
                  <c:v>-14.356710792099999</c:v>
                </c:pt>
                <c:pt idx="136">
                  <c:v>-14.362110932</c:v>
                </c:pt>
                <c:pt idx="137">
                  <c:v>-14.3610041819</c:v>
                </c:pt>
                <c:pt idx="138">
                  <c:v>-14.349724066</c:v>
                </c:pt>
                <c:pt idx="139">
                  <c:v>-14.3301614643</c:v>
                </c:pt>
                <c:pt idx="140">
                  <c:v>-14.344219994299999</c:v>
                </c:pt>
                <c:pt idx="141">
                  <c:v>-14.3308237498</c:v>
                </c:pt>
                <c:pt idx="142">
                  <c:v>-14.2901995224</c:v>
                </c:pt>
                <c:pt idx="143">
                  <c:v>-14.2924439451</c:v>
                </c:pt>
                <c:pt idx="144">
                  <c:v>-14.2769205779</c:v>
                </c:pt>
                <c:pt idx="145">
                  <c:v>-14.275521834199999</c:v>
                </c:pt>
                <c:pt idx="146">
                  <c:v>-14.251254338400001</c:v>
                </c:pt>
                <c:pt idx="147">
                  <c:v>-14.252068728099999</c:v>
                </c:pt>
                <c:pt idx="148">
                  <c:v>-14.2208122763</c:v>
                </c:pt>
                <c:pt idx="149">
                  <c:v>-14.2286785742</c:v>
                </c:pt>
                <c:pt idx="150">
                  <c:v>-14.2153158153</c:v>
                </c:pt>
                <c:pt idx="151">
                  <c:v>-14.209351660099999</c:v>
                </c:pt>
                <c:pt idx="152">
                  <c:v>-14.2205609174</c:v>
                </c:pt>
                <c:pt idx="153">
                  <c:v>-14.185273434200001</c:v>
                </c:pt>
                <c:pt idx="154">
                  <c:v>-14.1813672803</c:v>
                </c:pt>
                <c:pt idx="155">
                  <c:v>-14.195476366399999</c:v>
                </c:pt>
                <c:pt idx="156">
                  <c:v>-14.1778389305</c:v>
                </c:pt>
                <c:pt idx="157">
                  <c:v>-14.1753376382</c:v>
                </c:pt>
                <c:pt idx="158">
                  <c:v>-14.1858521885</c:v>
                </c:pt>
                <c:pt idx="159">
                  <c:v>-14.1745376927</c:v>
                </c:pt>
                <c:pt idx="160">
                  <c:v>-14.170268891399999</c:v>
                </c:pt>
                <c:pt idx="161">
                  <c:v>-14.157854475100001</c:v>
                </c:pt>
                <c:pt idx="162">
                  <c:v>-14.150274633800001</c:v>
                </c:pt>
                <c:pt idx="163">
                  <c:v>-14.167447687399999</c:v>
                </c:pt>
                <c:pt idx="164">
                  <c:v>-14.1706836607</c:v>
                </c:pt>
                <c:pt idx="165">
                  <c:v>-14.172786134300001</c:v>
                </c:pt>
                <c:pt idx="166">
                  <c:v>-14.175217268800001</c:v>
                </c:pt>
                <c:pt idx="167">
                  <c:v>-14.175130959500001</c:v>
                </c:pt>
                <c:pt idx="168">
                  <c:v>-14.1981222138</c:v>
                </c:pt>
                <c:pt idx="169">
                  <c:v>-14.2097209153</c:v>
                </c:pt>
                <c:pt idx="170">
                  <c:v>-14.220645880599999</c:v>
                </c:pt>
                <c:pt idx="171">
                  <c:v>-14.2170490306</c:v>
                </c:pt>
                <c:pt idx="172">
                  <c:v>-14.249694397900001</c:v>
                </c:pt>
                <c:pt idx="173">
                  <c:v>-14.2576886673</c:v>
                </c:pt>
                <c:pt idx="174">
                  <c:v>-14.2621989656</c:v>
                </c:pt>
                <c:pt idx="175">
                  <c:v>-14.301632461400001</c:v>
                </c:pt>
                <c:pt idx="176">
                  <c:v>-14.3012680843</c:v>
                </c:pt>
                <c:pt idx="177">
                  <c:v>-14.317410089899999</c:v>
                </c:pt>
                <c:pt idx="178">
                  <c:v>-14.3340533741</c:v>
                </c:pt>
                <c:pt idx="179">
                  <c:v>-14.3468923778</c:v>
                </c:pt>
                <c:pt idx="180">
                  <c:v>-14.368005550199999</c:v>
                </c:pt>
                <c:pt idx="181">
                  <c:v>-14.4107224539</c:v>
                </c:pt>
                <c:pt idx="182">
                  <c:v>-14.419022200700001</c:v>
                </c:pt>
                <c:pt idx="183">
                  <c:v>-14.4529467698</c:v>
                </c:pt>
                <c:pt idx="184">
                  <c:v>-14.4551419975</c:v>
                </c:pt>
                <c:pt idx="185">
                  <c:v>-14.512635895200001</c:v>
                </c:pt>
                <c:pt idx="186">
                  <c:v>-14.5326061765</c:v>
                </c:pt>
                <c:pt idx="187">
                  <c:v>-14.5670739635</c:v>
                </c:pt>
                <c:pt idx="188">
                  <c:v>-14.6040823826</c:v>
                </c:pt>
                <c:pt idx="189">
                  <c:v>-14.6296455624</c:v>
                </c:pt>
                <c:pt idx="190">
                  <c:v>-14.6640628675</c:v>
                </c:pt>
                <c:pt idx="191">
                  <c:v>-14.680985271500001</c:v>
                </c:pt>
                <c:pt idx="192">
                  <c:v>-14.7311362927</c:v>
                </c:pt>
                <c:pt idx="193">
                  <c:v>-14.7568471864</c:v>
                </c:pt>
                <c:pt idx="194">
                  <c:v>-14.8067654687</c:v>
                </c:pt>
                <c:pt idx="195">
                  <c:v>-14.8428604107</c:v>
                </c:pt>
                <c:pt idx="196">
                  <c:v>-14.879666242100001</c:v>
                </c:pt>
                <c:pt idx="197">
                  <c:v>-14.925847584</c:v>
                </c:pt>
                <c:pt idx="198">
                  <c:v>-14.9479456325</c:v>
                </c:pt>
                <c:pt idx="199">
                  <c:v>-15.0015333868</c:v>
                </c:pt>
                <c:pt idx="200">
                  <c:v>-15.035440105699999</c:v>
                </c:pt>
                <c:pt idx="201">
                  <c:v>-15.0711803634</c:v>
                </c:pt>
                <c:pt idx="202">
                  <c:v>-15.1186677294</c:v>
                </c:pt>
                <c:pt idx="203">
                  <c:v>-15.144536695599999</c:v>
                </c:pt>
                <c:pt idx="204">
                  <c:v>-15.197059408599999</c:v>
                </c:pt>
                <c:pt idx="205">
                  <c:v>-15.2187379151</c:v>
                </c:pt>
                <c:pt idx="206">
                  <c:v>-15.2582388297</c:v>
                </c:pt>
                <c:pt idx="207">
                  <c:v>-15.3345904415</c:v>
                </c:pt>
                <c:pt idx="208">
                  <c:v>-15.359769114000001</c:v>
                </c:pt>
                <c:pt idx="209">
                  <c:v>-15.3853662174</c:v>
                </c:pt>
                <c:pt idx="210">
                  <c:v>-15.445575374300001</c:v>
                </c:pt>
                <c:pt idx="211">
                  <c:v>-15.480860788399999</c:v>
                </c:pt>
                <c:pt idx="212">
                  <c:v>-15.5233588147</c:v>
                </c:pt>
                <c:pt idx="213">
                  <c:v>-15.5693218537</c:v>
                </c:pt>
                <c:pt idx="214">
                  <c:v>-15.591839288799999</c:v>
                </c:pt>
                <c:pt idx="215">
                  <c:v>-15.629953475400001</c:v>
                </c:pt>
                <c:pt idx="216">
                  <c:v>-15.689541012499999</c:v>
                </c:pt>
                <c:pt idx="217">
                  <c:v>-15.694014428999999</c:v>
                </c:pt>
                <c:pt idx="218">
                  <c:v>-15.729896075799999</c:v>
                </c:pt>
                <c:pt idx="219">
                  <c:v>-15.728173415900001</c:v>
                </c:pt>
                <c:pt idx="220">
                  <c:v>-15.7846190094</c:v>
                </c:pt>
                <c:pt idx="221">
                  <c:v>-15.8204963784</c:v>
                </c:pt>
                <c:pt idx="222">
                  <c:v>-15.864614042099999</c:v>
                </c:pt>
                <c:pt idx="223">
                  <c:v>-15.8782538541</c:v>
                </c:pt>
                <c:pt idx="224">
                  <c:v>-15.917816739299999</c:v>
                </c:pt>
                <c:pt idx="225">
                  <c:v>-15.9553307037</c:v>
                </c:pt>
                <c:pt idx="226">
                  <c:v>-15.976866449299999</c:v>
                </c:pt>
                <c:pt idx="227">
                  <c:v>-16.0165600618</c:v>
                </c:pt>
                <c:pt idx="228">
                  <c:v>-15.9931526354</c:v>
                </c:pt>
                <c:pt idx="229">
                  <c:v>-16.042195425199999</c:v>
                </c:pt>
                <c:pt idx="230">
                  <c:v>-16.0645672498</c:v>
                </c:pt>
                <c:pt idx="231">
                  <c:v>-16.065388542800001</c:v>
                </c:pt>
                <c:pt idx="232">
                  <c:v>-16.108147653300001</c:v>
                </c:pt>
                <c:pt idx="233">
                  <c:v>-16.1398105343</c:v>
                </c:pt>
                <c:pt idx="234">
                  <c:v>-16.134449673700001</c:v>
                </c:pt>
                <c:pt idx="235">
                  <c:v>-16.170608332899999</c:v>
                </c:pt>
                <c:pt idx="236">
                  <c:v>-16.191304430100001</c:v>
                </c:pt>
                <c:pt idx="237">
                  <c:v>-16.198836548700001</c:v>
                </c:pt>
                <c:pt idx="238">
                  <c:v>-16.2337149373</c:v>
                </c:pt>
                <c:pt idx="239">
                  <c:v>-16.216558277400001</c:v>
                </c:pt>
                <c:pt idx="240">
                  <c:v>-16.2256532261</c:v>
                </c:pt>
                <c:pt idx="241">
                  <c:v>-16.261115168900002</c:v>
                </c:pt>
                <c:pt idx="242">
                  <c:v>-16.2720560056</c:v>
                </c:pt>
                <c:pt idx="243">
                  <c:v>-16.2767647768</c:v>
                </c:pt>
                <c:pt idx="244">
                  <c:v>-16.295525865599998</c:v>
                </c:pt>
                <c:pt idx="245">
                  <c:v>-16.293775734800001</c:v>
                </c:pt>
                <c:pt idx="246">
                  <c:v>-16.320917869399999</c:v>
                </c:pt>
                <c:pt idx="247">
                  <c:v>-16.339228765400001</c:v>
                </c:pt>
                <c:pt idx="248">
                  <c:v>-16.303999295400001</c:v>
                </c:pt>
                <c:pt idx="249">
                  <c:v>-16.3375596154</c:v>
                </c:pt>
                <c:pt idx="250">
                  <c:v>-16.350919400900001</c:v>
                </c:pt>
                <c:pt idx="251">
                  <c:v>-16.351051502600001</c:v>
                </c:pt>
                <c:pt idx="252">
                  <c:v>-16.362259016100001</c:v>
                </c:pt>
                <c:pt idx="253">
                  <c:v>-16.354998782799999</c:v>
                </c:pt>
                <c:pt idx="254">
                  <c:v>-16.376351762300001</c:v>
                </c:pt>
                <c:pt idx="255">
                  <c:v>-16.351217618300002</c:v>
                </c:pt>
                <c:pt idx="256">
                  <c:v>-16.395486809499999</c:v>
                </c:pt>
                <c:pt idx="257">
                  <c:v>-16.405842305</c:v>
                </c:pt>
                <c:pt idx="258">
                  <c:v>-16.376630625099999</c:v>
                </c:pt>
                <c:pt idx="259">
                  <c:v>-16.408383665199999</c:v>
                </c:pt>
                <c:pt idx="260">
                  <c:v>-16.424947893199999</c:v>
                </c:pt>
                <c:pt idx="261">
                  <c:v>-16.4538459897</c:v>
                </c:pt>
                <c:pt idx="262">
                  <c:v>-16.423682991300002</c:v>
                </c:pt>
                <c:pt idx="263">
                  <c:v>-16.428883368000001</c:v>
                </c:pt>
                <c:pt idx="264">
                  <c:v>-16.4355725064</c:v>
                </c:pt>
                <c:pt idx="265">
                  <c:v>-16.453379643800002</c:v>
                </c:pt>
                <c:pt idx="266">
                  <c:v>-16.493300798899998</c:v>
                </c:pt>
                <c:pt idx="267">
                  <c:v>-16.501129602100001</c:v>
                </c:pt>
                <c:pt idx="268">
                  <c:v>-16.5271554208</c:v>
                </c:pt>
                <c:pt idx="269">
                  <c:v>-16.555180205100001</c:v>
                </c:pt>
                <c:pt idx="270">
                  <c:v>-16.566211408800001</c:v>
                </c:pt>
                <c:pt idx="271">
                  <c:v>-16.562898765700002</c:v>
                </c:pt>
                <c:pt idx="272">
                  <c:v>-16.586144472000001</c:v>
                </c:pt>
                <c:pt idx="273">
                  <c:v>-16.593092552200002</c:v>
                </c:pt>
                <c:pt idx="274">
                  <c:v>-16.603153255799999</c:v>
                </c:pt>
                <c:pt idx="275">
                  <c:v>-16.6672411031</c:v>
                </c:pt>
                <c:pt idx="276">
                  <c:v>-16.659146262</c:v>
                </c:pt>
                <c:pt idx="277">
                  <c:v>-16.689671091600001</c:v>
                </c:pt>
                <c:pt idx="278">
                  <c:v>-16.7484608217</c:v>
                </c:pt>
                <c:pt idx="279">
                  <c:v>-16.747119754300002</c:v>
                </c:pt>
                <c:pt idx="280">
                  <c:v>-16.799081721499999</c:v>
                </c:pt>
                <c:pt idx="281">
                  <c:v>-16.838764698599999</c:v>
                </c:pt>
                <c:pt idx="282">
                  <c:v>-16.854180983300001</c:v>
                </c:pt>
                <c:pt idx="283">
                  <c:v>-16.905725159399999</c:v>
                </c:pt>
                <c:pt idx="284">
                  <c:v>-16.9222897412</c:v>
                </c:pt>
                <c:pt idx="285">
                  <c:v>-16.9723670831</c:v>
                </c:pt>
                <c:pt idx="286">
                  <c:v>-17.021084136599999</c:v>
                </c:pt>
                <c:pt idx="287">
                  <c:v>-17.0613568122</c:v>
                </c:pt>
                <c:pt idx="288">
                  <c:v>-17.1211843327</c:v>
                </c:pt>
                <c:pt idx="289">
                  <c:v>-17.127418630800001</c:v>
                </c:pt>
                <c:pt idx="290">
                  <c:v>-17.186406296800001</c:v>
                </c:pt>
                <c:pt idx="291">
                  <c:v>-17.225859315400001</c:v>
                </c:pt>
                <c:pt idx="292">
                  <c:v>-17.272016115100001</c:v>
                </c:pt>
                <c:pt idx="293">
                  <c:v>-17.315567808899999</c:v>
                </c:pt>
                <c:pt idx="294">
                  <c:v>-17.346222466499999</c:v>
                </c:pt>
                <c:pt idx="295">
                  <c:v>-17.431371478100001</c:v>
                </c:pt>
                <c:pt idx="296">
                  <c:v>-17.4914874173</c:v>
                </c:pt>
                <c:pt idx="297">
                  <c:v>-17.531983471899999</c:v>
                </c:pt>
                <c:pt idx="298">
                  <c:v>-17.600741979399999</c:v>
                </c:pt>
                <c:pt idx="299">
                  <c:v>-17.6314770784</c:v>
                </c:pt>
                <c:pt idx="300">
                  <c:v>-17.712951327300001</c:v>
                </c:pt>
                <c:pt idx="301">
                  <c:v>-17.770578151500001</c:v>
                </c:pt>
                <c:pt idx="302">
                  <c:v>-17.830467771799999</c:v>
                </c:pt>
                <c:pt idx="303">
                  <c:v>-17.8611063701</c:v>
                </c:pt>
                <c:pt idx="304">
                  <c:v>-17.928931606199999</c:v>
                </c:pt>
                <c:pt idx="305">
                  <c:v>-17.9764257163</c:v>
                </c:pt>
                <c:pt idx="306">
                  <c:v>-18.0503640666</c:v>
                </c:pt>
                <c:pt idx="307">
                  <c:v>-18.1009787405</c:v>
                </c:pt>
                <c:pt idx="308">
                  <c:v>-18.177704525500001</c:v>
                </c:pt>
                <c:pt idx="309">
                  <c:v>-18.218886299400001</c:v>
                </c:pt>
                <c:pt idx="310">
                  <c:v>-18.298904522299999</c:v>
                </c:pt>
                <c:pt idx="311">
                  <c:v>-18.358979015500001</c:v>
                </c:pt>
                <c:pt idx="312">
                  <c:v>-18.38689587</c:v>
                </c:pt>
                <c:pt idx="313">
                  <c:v>-18.4636265016</c:v>
                </c:pt>
                <c:pt idx="314">
                  <c:v>-18.5307609762</c:v>
                </c:pt>
                <c:pt idx="315">
                  <c:v>-18.604936052999999</c:v>
                </c:pt>
                <c:pt idx="316">
                  <c:v>-18.6494756811</c:v>
                </c:pt>
                <c:pt idx="317">
                  <c:v>-18.725051070500001</c:v>
                </c:pt>
                <c:pt idx="318">
                  <c:v>-18.7677377877</c:v>
                </c:pt>
                <c:pt idx="319">
                  <c:v>-18.790015425699998</c:v>
                </c:pt>
                <c:pt idx="320">
                  <c:v>-18.8745610641</c:v>
                </c:pt>
                <c:pt idx="321">
                  <c:v>-18.943444873499999</c:v>
                </c:pt>
                <c:pt idx="322">
                  <c:v>-18.9972117746</c:v>
                </c:pt>
                <c:pt idx="323">
                  <c:v>-19.069640504799999</c:v>
                </c:pt>
                <c:pt idx="324">
                  <c:v>-19.093870220599999</c:v>
                </c:pt>
                <c:pt idx="325">
                  <c:v>-19.125850334799999</c:v>
                </c:pt>
                <c:pt idx="326">
                  <c:v>-19.214316527000001</c:v>
                </c:pt>
                <c:pt idx="327">
                  <c:v>-19.2219391619</c:v>
                </c:pt>
                <c:pt idx="328">
                  <c:v>-19.260649829599998</c:v>
                </c:pt>
                <c:pt idx="329">
                  <c:v>-19.3199779234</c:v>
                </c:pt>
                <c:pt idx="330">
                  <c:v>-19.332372852999999</c:v>
                </c:pt>
                <c:pt idx="331">
                  <c:v>-19.402475539299999</c:v>
                </c:pt>
                <c:pt idx="332">
                  <c:v>-19.450089525799999</c:v>
                </c:pt>
                <c:pt idx="333">
                  <c:v>-19.476604507000001</c:v>
                </c:pt>
                <c:pt idx="334">
                  <c:v>-19.486751457099999</c:v>
                </c:pt>
                <c:pt idx="335">
                  <c:v>-19.543175982400001</c:v>
                </c:pt>
                <c:pt idx="336">
                  <c:v>-19.5441040575</c:v>
                </c:pt>
                <c:pt idx="337">
                  <c:v>-19.563732652500001</c:v>
                </c:pt>
                <c:pt idx="338">
                  <c:v>-19.578518754499999</c:v>
                </c:pt>
                <c:pt idx="339">
                  <c:v>-19.639034682799998</c:v>
                </c:pt>
                <c:pt idx="340">
                  <c:v>-19.6581593288</c:v>
                </c:pt>
                <c:pt idx="341">
                  <c:v>-19.6931696157</c:v>
                </c:pt>
                <c:pt idx="342">
                  <c:v>-19.662741721700002</c:v>
                </c:pt>
                <c:pt idx="343">
                  <c:v>-19.698468295400001</c:v>
                </c:pt>
                <c:pt idx="344">
                  <c:v>-19.679513075100001</c:v>
                </c:pt>
                <c:pt idx="345">
                  <c:v>-19.733328136099999</c:v>
                </c:pt>
                <c:pt idx="346">
                  <c:v>-19.713513655300002</c:v>
                </c:pt>
                <c:pt idx="347">
                  <c:v>-19.720945678900001</c:v>
                </c:pt>
                <c:pt idx="348">
                  <c:v>-19.7937961083</c:v>
                </c:pt>
                <c:pt idx="349">
                  <c:v>-19.715939300100001</c:v>
                </c:pt>
                <c:pt idx="350">
                  <c:v>-19.764498714999998</c:v>
                </c:pt>
                <c:pt idx="351">
                  <c:v>-19.7157329142</c:v>
                </c:pt>
                <c:pt idx="352">
                  <c:v>-19.739151783699999</c:v>
                </c:pt>
                <c:pt idx="353">
                  <c:v>-19.725038179799999</c:v>
                </c:pt>
                <c:pt idx="354">
                  <c:v>-19.735355973200001</c:v>
                </c:pt>
                <c:pt idx="355">
                  <c:v>-19.757046984500001</c:v>
                </c:pt>
                <c:pt idx="356">
                  <c:v>-19.7382606026</c:v>
                </c:pt>
                <c:pt idx="357">
                  <c:v>-19.7322693544</c:v>
                </c:pt>
                <c:pt idx="358">
                  <c:v>-19.713229048500001</c:v>
                </c:pt>
                <c:pt idx="359">
                  <c:v>-19.723495417500001</c:v>
                </c:pt>
                <c:pt idx="360">
                  <c:v>-19.702532980400001</c:v>
                </c:pt>
                <c:pt idx="361">
                  <c:v>-19.718589924</c:v>
                </c:pt>
                <c:pt idx="362">
                  <c:v>-19.699421100599999</c:v>
                </c:pt>
                <c:pt idx="363">
                  <c:v>-19.6941997865</c:v>
                </c:pt>
                <c:pt idx="364">
                  <c:v>-19.678728552700001</c:v>
                </c:pt>
                <c:pt idx="365">
                  <c:v>-19.676672589399999</c:v>
                </c:pt>
                <c:pt idx="366">
                  <c:v>-19.6623214673</c:v>
                </c:pt>
                <c:pt idx="367">
                  <c:v>-19.640179989500002</c:v>
                </c:pt>
                <c:pt idx="368">
                  <c:v>-19.6405846583</c:v>
                </c:pt>
                <c:pt idx="369">
                  <c:v>-19.649991699699999</c:v>
                </c:pt>
                <c:pt idx="370">
                  <c:v>-19.614639349499999</c:v>
                </c:pt>
                <c:pt idx="371">
                  <c:v>-19.620785103199999</c:v>
                </c:pt>
                <c:pt idx="372">
                  <c:v>-19.656620800300001</c:v>
                </c:pt>
                <c:pt idx="373">
                  <c:v>-19.577578830299998</c:v>
                </c:pt>
                <c:pt idx="374">
                  <c:v>-19.6234167187</c:v>
                </c:pt>
                <c:pt idx="375">
                  <c:v>-19.600591961300001</c:v>
                </c:pt>
                <c:pt idx="376">
                  <c:v>-19.567392227500001</c:v>
                </c:pt>
                <c:pt idx="377">
                  <c:v>-19.564926379799999</c:v>
                </c:pt>
                <c:pt idx="378">
                  <c:v>-19.5534630077</c:v>
                </c:pt>
                <c:pt idx="379">
                  <c:v>-19.612116861800001</c:v>
                </c:pt>
                <c:pt idx="380">
                  <c:v>-19.577660402399999</c:v>
                </c:pt>
                <c:pt idx="381">
                  <c:v>-19.536794164700002</c:v>
                </c:pt>
                <c:pt idx="382">
                  <c:v>-19.5291705767</c:v>
                </c:pt>
                <c:pt idx="383">
                  <c:v>-19.5202095822</c:v>
                </c:pt>
                <c:pt idx="384">
                  <c:v>-19.538901379599999</c:v>
                </c:pt>
                <c:pt idx="385">
                  <c:v>-19.5670474205</c:v>
                </c:pt>
                <c:pt idx="386">
                  <c:v>-19.5541422561</c:v>
                </c:pt>
                <c:pt idx="387">
                  <c:v>-19.552722119399998</c:v>
                </c:pt>
                <c:pt idx="388">
                  <c:v>-19.522468593399999</c:v>
                </c:pt>
                <c:pt idx="389">
                  <c:v>-19.537558782200001</c:v>
                </c:pt>
                <c:pt idx="390">
                  <c:v>-19.5184842046</c:v>
                </c:pt>
                <c:pt idx="391">
                  <c:v>-19.525268300800001</c:v>
                </c:pt>
                <c:pt idx="392">
                  <c:v>-19.5501914797</c:v>
                </c:pt>
                <c:pt idx="393">
                  <c:v>-19.496138117099999</c:v>
                </c:pt>
                <c:pt idx="394">
                  <c:v>-19.557685523499998</c:v>
                </c:pt>
                <c:pt idx="395">
                  <c:v>-19.494885135499999</c:v>
                </c:pt>
                <c:pt idx="396">
                  <c:v>-19.530564995500001</c:v>
                </c:pt>
                <c:pt idx="397">
                  <c:v>-19.528857861300001</c:v>
                </c:pt>
                <c:pt idx="398">
                  <c:v>-19.5142609625</c:v>
                </c:pt>
                <c:pt idx="399">
                  <c:v>-19.486665429599999</c:v>
                </c:pt>
                <c:pt idx="400">
                  <c:v>-19.4964062311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CH1'!$F$6:$F$406</c:f>
              <c:numCache>
                <c:formatCode>0.00</c:formatCode>
                <c:ptCount val="401"/>
                <c:pt idx="0">
                  <c:v>-15.6017502442</c:v>
                </c:pt>
                <c:pt idx="1">
                  <c:v>-15.6035216368</c:v>
                </c:pt>
                <c:pt idx="2">
                  <c:v>-15.573316242500001</c:v>
                </c:pt>
                <c:pt idx="3">
                  <c:v>-15.557141830799999</c:v>
                </c:pt>
                <c:pt idx="4">
                  <c:v>-15.5359248661</c:v>
                </c:pt>
                <c:pt idx="5">
                  <c:v>-15.515313005099999</c:v>
                </c:pt>
                <c:pt idx="6">
                  <c:v>-15.5162139591</c:v>
                </c:pt>
                <c:pt idx="7">
                  <c:v>-15.500684440800001</c:v>
                </c:pt>
                <c:pt idx="8">
                  <c:v>-15.482048171200001</c:v>
                </c:pt>
                <c:pt idx="9">
                  <c:v>-15.455229360000001</c:v>
                </c:pt>
                <c:pt idx="10">
                  <c:v>-15.451514253599999</c:v>
                </c:pt>
                <c:pt idx="11">
                  <c:v>-15.4226605047</c:v>
                </c:pt>
                <c:pt idx="12">
                  <c:v>-15.4035874893</c:v>
                </c:pt>
                <c:pt idx="13">
                  <c:v>-15.358108448299999</c:v>
                </c:pt>
                <c:pt idx="14">
                  <c:v>-15.3529826099</c:v>
                </c:pt>
                <c:pt idx="15">
                  <c:v>-15.3396683316</c:v>
                </c:pt>
                <c:pt idx="16">
                  <c:v>-15.289066865200001</c:v>
                </c:pt>
                <c:pt idx="17">
                  <c:v>-15.263556915300001</c:v>
                </c:pt>
                <c:pt idx="18">
                  <c:v>-15.216175806900001</c:v>
                </c:pt>
                <c:pt idx="19">
                  <c:v>-15.1894090673</c:v>
                </c:pt>
                <c:pt idx="20">
                  <c:v>-15.1739725673</c:v>
                </c:pt>
                <c:pt idx="21">
                  <c:v>-15.1156947524</c:v>
                </c:pt>
                <c:pt idx="22">
                  <c:v>-15.0900658421</c:v>
                </c:pt>
                <c:pt idx="23">
                  <c:v>-15.0623366038</c:v>
                </c:pt>
                <c:pt idx="24">
                  <c:v>-15.043301383999999</c:v>
                </c:pt>
                <c:pt idx="25">
                  <c:v>-14.9707366624</c:v>
                </c:pt>
                <c:pt idx="26">
                  <c:v>-14.9517647483</c:v>
                </c:pt>
                <c:pt idx="27">
                  <c:v>-14.904269536699999</c:v>
                </c:pt>
                <c:pt idx="28">
                  <c:v>-14.8771501913</c:v>
                </c:pt>
                <c:pt idx="29">
                  <c:v>-14.836884695</c:v>
                </c:pt>
                <c:pt idx="30">
                  <c:v>-14.808846404500001</c:v>
                </c:pt>
                <c:pt idx="31">
                  <c:v>-14.760391970900001</c:v>
                </c:pt>
                <c:pt idx="32">
                  <c:v>-14.7086169741</c:v>
                </c:pt>
                <c:pt idx="33">
                  <c:v>-14.679289086700001</c:v>
                </c:pt>
                <c:pt idx="34">
                  <c:v>-14.6388025336</c:v>
                </c:pt>
                <c:pt idx="35">
                  <c:v>-14.601353555599999</c:v>
                </c:pt>
                <c:pt idx="36">
                  <c:v>-14.5657534628</c:v>
                </c:pt>
                <c:pt idx="37">
                  <c:v>-14.5151317523</c:v>
                </c:pt>
                <c:pt idx="38">
                  <c:v>-14.482491469899999</c:v>
                </c:pt>
                <c:pt idx="39">
                  <c:v>-14.4362398372</c:v>
                </c:pt>
                <c:pt idx="40">
                  <c:v>-14.411512675499999</c:v>
                </c:pt>
                <c:pt idx="41">
                  <c:v>-14.3690960495</c:v>
                </c:pt>
                <c:pt idx="42">
                  <c:v>-14.322467911</c:v>
                </c:pt>
                <c:pt idx="43">
                  <c:v>-14.282814548999999</c:v>
                </c:pt>
                <c:pt idx="44">
                  <c:v>-14.245589045999999</c:v>
                </c:pt>
                <c:pt idx="45">
                  <c:v>-14.2138649142</c:v>
                </c:pt>
                <c:pt idx="46">
                  <c:v>-14.1859877691</c:v>
                </c:pt>
                <c:pt idx="47">
                  <c:v>-14.1485268951</c:v>
                </c:pt>
                <c:pt idx="48">
                  <c:v>-14.1095394692</c:v>
                </c:pt>
                <c:pt idx="49">
                  <c:v>-14.074845612700001</c:v>
                </c:pt>
                <c:pt idx="50">
                  <c:v>-14.051926095900001</c:v>
                </c:pt>
                <c:pt idx="51">
                  <c:v>-14.017128956500001</c:v>
                </c:pt>
                <c:pt idx="52">
                  <c:v>-13.9819254015</c:v>
                </c:pt>
                <c:pt idx="53">
                  <c:v>-13.963015823399999</c:v>
                </c:pt>
                <c:pt idx="54">
                  <c:v>-13.935896061599999</c:v>
                </c:pt>
                <c:pt idx="55">
                  <c:v>-13.895197574799999</c:v>
                </c:pt>
                <c:pt idx="56">
                  <c:v>-13.869403393900001</c:v>
                </c:pt>
                <c:pt idx="57">
                  <c:v>-13.839309498900001</c:v>
                </c:pt>
                <c:pt idx="58">
                  <c:v>-13.826307314999999</c:v>
                </c:pt>
                <c:pt idx="59">
                  <c:v>-13.796907903299999</c:v>
                </c:pt>
                <c:pt idx="60">
                  <c:v>-13.798564196899999</c:v>
                </c:pt>
                <c:pt idx="61">
                  <c:v>-13.7633995439</c:v>
                </c:pt>
                <c:pt idx="62">
                  <c:v>-13.748052403299999</c:v>
                </c:pt>
                <c:pt idx="63">
                  <c:v>-13.715131784800001</c:v>
                </c:pt>
                <c:pt idx="64">
                  <c:v>-13.710275274600001</c:v>
                </c:pt>
                <c:pt idx="65">
                  <c:v>-13.6823741394</c:v>
                </c:pt>
                <c:pt idx="66">
                  <c:v>-13.6852457727</c:v>
                </c:pt>
                <c:pt idx="67">
                  <c:v>-13.6687951778</c:v>
                </c:pt>
                <c:pt idx="68">
                  <c:v>-13.6574252352</c:v>
                </c:pt>
                <c:pt idx="69">
                  <c:v>-13.6435626537</c:v>
                </c:pt>
                <c:pt idx="70">
                  <c:v>-13.640428186699999</c:v>
                </c:pt>
                <c:pt idx="71">
                  <c:v>-13.623139456000001</c:v>
                </c:pt>
                <c:pt idx="72">
                  <c:v>-13.6141041557</c:v>
                </c:pt>
                <c:pt idx="73">
                  <c:v>-13.626245642300001</c:v>
                </c:pt>
                <c:pt idx="74">
                  <c:v>-13.6190589751</c:v>
                </c:pt>
                <c:pt idx="75">
                  <c:v>-13.6198323313</c:v>
                </c:pt>
                <c:pt idx="76">
                  <c:v>-13.602517836100001</c:v>
                </c:pt>
                <c:pt idx="77">
                  <c:v>-13.597064689</c:v>
                </c:pt>
                <c:pt idx="78">
                  <c:v>-13.6036953</c:v>
                </c:pt>
                <c:pt idx="79">
                  <c:v>-13.616625382700001</c:v>
                </c:pt>
                <c:pt idx="80">
                  <c:v>-13.596592043899999</c:v>
                </c:pt>
                <c:pt idx="81">
                  <c:v>-13.617286735</c:v>
                </c:pt>
                <c:pt idx="82">
                  <c:v>-13.6180712562</c:v>
                </c:pt>
                <c:pt idx="83">
                  <c:v>-13.6101458224</c:v>
                </c:pt>
                <c:pt idx="84">
                  <c:v>-13.6238683041</c:v>
                </c:pt>
                <c:pt idx="85">
                  <c:v>-13.632253839500001</c:v>
                </c:pt>
                <c:pt idx="86">
                  <c:v>-13.6371664667</c:v>
                </c:pt>
                <c:pt idx="87">
                  <c:v>-13.634597600699999</c:v>
                </c:pt>
                <c:pt idx="88">
                  <c:v>-13.6446644909</c:v>
                </c:pt>
                <c:pt idx="89">
                  <c:v>-13.650987248</c:v>
                </c:pt>
                <c:pt idx="90">
                  <c:v>-13.6641525443</c:v>
                </c:pt>
                <c:pt idx="91">
                  <c:v>-13.662104974</c:v>
                </c:pt>
                <c:pt idx="92">
                  <c:v>-13.6694581683</c:v>
                </c:pt>
                <c:pt idx="93">
                  <c:v>-13.699339433</c:v>
                </c:pt>
                <c:pt idx="94">
                  <c:v>-13.6993951612</c:v>
                </c:pt>
                <c:pt idx="95">
                  <c:v>-13.7102964398</c:v>
                </c:pt>
                <c:pt idx="96">
                  <c:v>-13.7097360765</c:v>
                </c:pt>
                <c:pt idx="97">
                  <c:v>-13.715050869300001</c:v>
                </c:pt>
                <c:pt idx="98">
                  <c:v>-13.740970843099999</c:v>
                </c:pt>
                <c:pt idx="99">
                  <c:v>-13.7374946711</c:v>
                </c:pt>
                <c:pt idx="100">
                  <c:v>-13.741569258</c:v>
                </c:pt>
                <c:pt idx="101">
                  <c:v>-13.762468726</c:v>
                </c:pt>
                <c:pt idx="102">
                  <c:v>-13.7691358083</c:v>
                </c:pt>
                <c:pt idx="103">
                  <c:v>-13.7697634435</c:v>
                </c:pt>
                <c:pt idx="104">
                  <c:v>-13.773633025000001</c:v>
                </c:pt>
                <c:pt idx="105">
                  <c:v>-13.791291381300001</c:v>
                </c:pt>
                <c:pt idx="106">
                  <c:v>-13.7929730657</c:v>
                </c:pt>
                <c:pt idx="107">
                  <c:v>-13.804262724899999</c:v>
                </c:pt>
                <c:pt idx="108">
                  <c:v>-13.8103341969</c:v>
                </c:pt>
                <c:pt idx="109">
                  <c:v>-13.8090790767</c:v>
                </c:pt>
                <c:pt idx="110">
                  <c:v>-13.8233793118</c:v>
                </c:pt>
                <c:pt idx="111">
                  <c:v>-13.825341100199999</c:v>
                </c:pt>
                <c:pt idx="112">
                  <c:v>-13.829506803299999</c:v>
                </c:pt>
                <c:pt idx="113">
                  <c:v>-13.829184034700001</c:v>
                </c:pt>
                <c:pt idx="114">
                  <c:v>-13.843178352700001</c:v>
                </c:pt>
                <c:pt idx="115">
                  <c:v>-13.848744873099999</c:v>
                </c:pt>
                <c:pt idx="116">
                  <c:v>-13.8514658002</c:v>
                </c:pt>
                <c:pt idx="117">
                  <c:v>-13.847369623100001</c:v>
                </c:pt>
                <c:pt idx="118">
                  <c:v>-13.8472172242</c:v>
                </c:pt>
                <c:pt idx="119">
                  <c:v>-13.8339628169</c:v>
                </c:pt>
                <c:pt idx="120">
                  <c:v>-13.844826207900001</c:v>
                </c:pt>
                <c:pt idx="121">
                  <c:v>-13.8484389255</c:v>
                </c:pt>
                <c:pt idx="122">
                  <c:v>-13.843261500300001</c:v>
                </c:pt>
                <c:pt idx="123">
                  <c:v>-13.831229559400001</c:v>
                </c:pt>
                <c:pt idx="124">
                  <c:v>-13.8470858207</c:v>
                </c:pt>
                <c:pt idx="125">
                  <c:v>-13.8417674802</c:v>
                </c:pt>
                <c:pt idx="126">
                  <c:v>-13.849661945399999</c:v>
                </c:pt>
                <c:pt idx="127">
                  <c:v>-13.8402100553</c:v>
                </c:pt>
                <c:pt idx="128">
                  <c:v>-13.8132511214</c:v>
                </c:pt>
                <c:pt idx="129">
                  <c:v>-13.8044658267</c:v>
                </c:pt>
                <c:pt idx="130">
                  <c:v>-13.8169700738</c:v>
                </c:pt>
                <c:pt idx="131">
                  <c:v>-13.805346442099999</c:v>
                </c:pt>
                <c:pt idx="132">
                  <c:v>-13.7791923243</c:v>
                </c:pt>
                <c:pt idx="133">
                  <c:v>-13.768066620600001</c:v>
                </c:pt>
                <c:pt idx="134">
                  <c:v>-13.785121801300001</c:v>
                </c:pt>
                <c:pt idx="135">
                  <c:v>-13.7728405528</c:v>
                </c:pt>
                <c:pt idx="136">
                  <c:v>-13.755140259299999</c:v>
                </c:pt>
                <c:pt idx="137">
                  <c:v>-13.7587596042</c:v>
                </c:pt>
                <c:pt idx="138">
                  <c:v>-13.7358196893</c:v>
                </c:pt>
                <c:pt idx="139">
                  <c:v>-13.7328624473</c:v>
                </c:pt>
                <c:pt idx="140">
                  <c:v>-13.727515928100001</c:v>
                </c:pt>
                <c:pt idx="141">
                  <c:v>-13.722346850199999</c:v>
                </c:pt>
                <c:pt idx="142">
                  <c:v>-13.7064824196</c:v>
                </c:pt>
                <c:pt idx="143">
                  <c:v>-13.702810869</c:v>
                </c:pt>
                <c:pt idx="144">
                  <c:v>-13.675396747300001</c:v>
                </c:pt>
                <c:pt idx="145">
                  <c:v>-13.678575009899999</c:v>
                </c:pt>
                <c:pt idx="146">
                  <c:v>-13.6686110448</c:v>
                </c:pt>
                <c:pt idx="147">
                  <c:v>-13.6571691973</c:v>
                </c:pt>
                <c:pt idx="148">
                  <c:v>-13.657835328099999</c:v>
                </c:pt>
                <c:pt idx="149">
                  <c:v>-13.646372016300001</c:v>
                </c:pt>
                <c:pt idx="150">
                  <c:v>-13.642781425300001</c:v>
                </c:pt>
                <c:pt idx="151">
                  <c:v>-13.634017378699999</c:v>
                </c:pt>
                <c:pt idx="152">
                  <c:v>-13.6320256158</c:v>
                </c:pt>
                <c:pt idx="153">
                  <c:v>-13.630993571899999</c:v>
                </c:pt>
                <c:pt idx="154">
                  <c:v>-13.621471366</c:v>
                </c:pt>
                <c:pt idx="155">
                  <c:v>-13.628312578299999</c:v>
                </c:pt>
                <c:pt idx="156">
                  <c:v>-13.631759091299999</c:v>
                </c:pt>
                <c:pt idx="157">
                  <c:v>-13.628696098600001</c:v>
                </c:pt>
                <c:pt idx="158">
                  <c:v>-13.622470080599999</c:v>
                </c:pt>
                <c:pt idx="159">
                  <c:v>-13.6367112202</c:v>
                </c:pt>
                <c:pt idx="160">
                  <c:v>-13.6307489368</c:v>
                </c:pt>
                <c:pt idx="161">
                  <c:v>-13.626089596</c:v>
                </c:pt>
                <c:pt idx="162">
                  <c:v>-13.641451870799999</c:v>
                </c:pt>
                <c:pt idx="163">
                  <c:v>-13.6451611361</c:v>
                </c:pt>
                <c:pt idx="164">
                  <c:v>-13.6416487124</c:v>
                </c:pt>
                <c:pt idx="165">
                  <c:v>-13.655737481299999</c:v>
                </c:pt>
                <c:pt idx="166">
                  <c:v>-13.6644810572</c:v>
                </c:pt>
                <c:pt idx="167">
                  <c:v>-13.6796935917</c:v>
                </c:pt>
                <c:pt idx="168">
                  <c:v>-13.6757326656</c:v>
                </c:pt>
                <c:pt idx="169">
                  <c:v>-13.6954890624</c:v>
                </c:pt>
                <c:pt idx="170">
                  <c:v>-13.713712602999999</c:v>
                </c:pt>
                <c:pt idx="171">
                  <c:v>-13.7427648444</c:v>
                </c:pt>
                <c:pt idx="172">
                  <c:v>-13.758846249599999</c:v>
                </c:pt>
                <c:pt idx="173">
                  <c:v>-13.7733453583</c:v>
                </c:pt>
                <c:pt idx="174">
                  <c:v>-13.7809246753</c:v>
                </c:pt>
                <c:pt idx="175">
                  <c:v>-13.807539076799999</c:v>
                </c:pt>
                <c:pt idx="176">
                  <c:v>-13.8306191438</c:v>
                </c:pt>
                <c:pt idx="177">
                  <c:v>-13.8332307042</c:v>
                </c:pt>
                <c:pt idx="178">
                  <c:v>-13.8704610609</c:v>
                </c:pt>
                <c:pt idx="179">
                  <c:v>-13.881861906799999</c:v>
                </c:pt>
                <c:pt idx="180">
                  <c:v>-13.926453262800001</c:v>
                </c:pt>
                <c:pt idx="181">
                  <c:v>-13.948476486300001</c:v>
                </c:pt>
                <c:pt idx="182">
                  <c:v>-13.970912718799999</c:v>
                </c:pt>
                <c:pt idx="183">
                  <c:v>-14.013624692500001</c:v>
                </c:pt>
                <c:pt idx="184">
                  <c:v>-14.0343998115</c:v>
                </c:pt>
                <c:pt idx="185">
                  <c:v>-14.0854951792</c:v>
                </c:pt>
                <c:pt idx="186">
                  <c:v>-14.104241953900001</c:v>
                </c:pt>
                <c:pt idx="187">
                  <c:v>-14.126155368999999</c:v>
                </c:pt>
                <c:pt idx="188">
                  <c:v>-14.1670904896</c:v>
                </c:pt>
                <c:pt idx="189">
                  <c:v>-14.208944434199999</c:v>
                </c:pt>
                <c:pt idx="190">
                  <c:v>-14.246977666799999</c:v>
                </c:pt>
                <c:pt idx="191">
                  <c:v>-14.275028088399999</c:v>
                </c:pt>
                <c:pt idx="192">
                  <c:v>-14.3215750104</c:v>
                </c:pt>
                <c:pt idx="193">
                  <c:v>-14.357276435599999</c:v>
                </c:pt>
                <c:pt idx="194">
                  <c:v>-14.3907285241</c:v>
                </c:pt>
                <c:pt idx="195">
                  <c:v>-14.4332855022</c:v>
                </c:pt>
                <c:pt idx="196">
                  <c:v>-14.4686151068</c:v>
                </c:pt>
                <c:pt idx="197">
                  <c:v>-14.522162033700001</c:v>
                </c:pt>
                <c:pt idx="198">
                  <c:v>-14.5622976941</c:v>
                </c:pt>
                <c:pt idx="199">
                  <c:v>-14.5919421739</c:v>
                </c:pt>
                <c:pt idx="200">
                  <c:v>-14.6309577225</c:v>
                </c:pt>
                <c:pt idx="201">
                  <c:v>-14.684350889199999</c:v>
                </c:pt>
                <c:pt idx="202">
                  <c:v>-14.7227875769</c:v>
                </c:pt>
                <c:pt idx="203">
                  <c:v>-14.7568422255</c:v>
                </c:pt>
                <c:pt idx="204">
                  <c:v>-14.8033802299</c:v>
                </c:pt>
                <c:pt idx="205">
                  <c:v>-14.855248895800001</c:v>
                </c:pt>
                <c:pt idx="206">
                  <c:v>-14.922975793000001</c:v>
                </c:pt>
                <c:pt idx="207">
                  <c:v>-14.9294624597</c:v>
                </c:pt>
                <c:pt idx="208">
                  <c:v>-14.9740662103</c:v>
                </c:pt>
                <c:pt idx="209">
                  <c:v>-15.0238798028</c:v>
                </c:pt>
                <c:pt idx="210">
                  <c:v>-15.0732624745</c:v>
                </c:pt>
                <c:pt idx="211">
                  <c:v>-15.103940161700001</c:v>
                </c:pt>
                <c:pt idx="212">
                  <c:v>-15.1608581187</c:v>
                </c:pt>
                <c:pt idx="213">
                  <c:v>-15.182496737999999</c:v>
                </c:pt>
                <c:pt idx="214">
                  <c:v>-15.223485499000001</c:v>
                </c:pt>
                <c:pt idx="215">
                  <c:v>-15.2729499969</c:v>
                </c:pt>
                <c:pt idx="216">
                  <c:v>-15.307859820699999</c:v>
                </c:pt>
                <c:pt idx="217">
                  <c:v>-15.351236113200001</c:v>
                </c:pt>
                <c:pt idx="218">
                  <c:v>-15.3556414849</c:v>
                </c:pt>
                <c:pt idx="219">
                  <c:v>-15.428010711700001</c:v>
                </c:pt>
                <c:pt idx="220">
                  <c:v>-15.4362782787</c:v>
                </c:pt>
                <c:pt idx="221">
                  <c:v>-15.4879830189</c:v>
                </c:pt>
                <c:pt idx="222">
                  <c:v>-15.5073175497</c:v>
                </c:pt>
                <c:pt idx="223">
                  <c:v>-15.550905693400001</c:v>
                </c:pt>
                <c:pt idx="224">
                  <c:v>-15.5946809787</c:v>
                </c:pt>
                <c:pt idx="225">
                  <c:v>-15.6185402043</c:v>
                </c:pt>
                <c:pt idx="226">
                  <c:v>-15.6570177356</c:v>
                </c:pt>
                <c:pt idx="227">
                  <c:v>-15.6507227769</c:v>
                </c:pt>
                <c:pt idx="228">
                  <c:v>-15.693606374</c:v>
                </c:pt>
                <c:pt idx="229">
                  <c:v>-15.7108548203</c:v>
                </c:pt>
                <c:pt idx="230">
                  <c:v>-15.7330621444</c:v>
                </c:pt>
                <c:pt idx="231">
                  <c:v>-15.7748211824</c:v>
                </c:pt>
                <c:pt idx="232">
                  <c:v>-15.7982105712</c:v>
                </c:pt>
                <c:pt idx="233">
                  <c:v>-15.8024998955</c:v>
                </c:pt>
                <c:pt idx="234">
                  <c:v>-15.8407419071</c:v>
                </c:pt>
                <c:pt idx="235">
                  <c:v>-15.869025369999999</c:v>
                </c:pt>
                <c:pt idx="236">
                  <c:v>-15.876984613599999</c:v>
                </c:pt>
                <c:pt idx="237">
                  <c:v>-15.911616971999999</c:v>
                </c:pt>
                <c:pt idx="238">
                  <c:v>-15.9211236644</c:v>
                </c:pt>
                <c:pt idx="239">
                  <c:v>-15.929334043100001</c:v>
                </c:pt>
                <c:pt idx="240">
                  <c:v>-15.965866097999999</c:v>
                </c:pt>
                <c:pt idx="241">
                  <c:v>-15.9693063278</c:v>
                </c:pt>
                <c:pt idx="242">
                  <c:v>-16.001270676600001</c:v>
                </c:pt>
                <c:pt idx="243">
                  <c:v>-15.999672779400001</c:v>
                </c:pt>
                <c:pt idx="244">
                  <c:v>-16.017662360799999</c:v>
                </c:pt>
                <c:pt idx="245">
                  <c:v>-16.040075422800001</c:v>
                </c:pt>
                <c:pt idx="246">
                  <c:v>-16.0566231661</c:v>
                </c:pt>
                <c:pt idx="247">
                  <c:v>-16.046488115300001</c:v>
                </c:pt>
                <c:pt idx="248">
                  <c:v>-16.087394960800001</c:v>
                </c:pt>
                <c:pt idx="249">
                  <c:v>-16.092782465799999</c:v>
                </c:pt>
                <c:pt idx="250">
                  <c:v>-16.0947923817</c:v>
                </c:pt>
                <c:pt idx="251">
                  <c:v>-16.105153315599999</c:v>
                </c:pt>
                <c:pt idx="252">
                  <c:v>-16.112131162499999</c:v>
                </c:pt>
                <c:pt idx="253">
                  <c:v>-16.1484133238</c:v>
                </c:pt>
                <c:pt idx="254">
                  <c:v>-16.137110440600001</c:v>
                </c:pt>
                <c:pt idx="255">
                  <c:v>-16.1735522952</c:v>
                </c:pt>
                <c:pt idx="256">
                  <c:v>-16.192923993899999</c:v>
                </c:pt>
                <c:pt idx="257">
                  <c:v>-16.2073211256</c:v>
                </c:pt>
                <c:pt idx="258">
                  <c:v>-16.237705319</c:v>
                </c:pt>
                <c:pt idx="259">
                  <c:v>-16.217869882999999</c:v>
                </c:pt>
                <c:pt idx="260">
                  <c:v>-16.258318472999999</c:v>
                </c:pt>
                <c:pt idx="261">
                  <c:v>-16.278591299799999</c:v>
                </c:pt>
                <c:pt idx="262">
                  <c:v>-16.282547972900002</c:v>
                </c:pt>
                <c:pt idx="263">
                  <c:v>-16.310369463800001</c:v>
                </c:pt>
                <c:pt idx="264">
                  <c:v>-16.3105184898</c:v>
                </c:pt>
                <c:pt idx="265">
                  <c:v>-16.331886928700001</c:v>
                </c:pt>
                <c:pt idx="266">
                  <c:v>-16.389732353199999</c:v>
                </c:pt>
                <c:pt idx="267">
                  <c:v>-16.383850754099999</c:v>
                </c:pt>
                <c:pt idx="268">
                  <c:v>-16.404003786099999</c:v>
                </c:pt>
                <c:pt idx="269">
                  <c:v>-16.444811140700001</c:v>
                </c:pt>
                <c:pt idx="270">
                  <c:v>-16.438342086399999</c:v>
                </c:pt>
                <c:pt idx="271">
                  <c:v>-16.4960908342</c:v>
                </c:pt>
                <c:pt idx="272">
                  <c:v>-16.522371782899999</c:v>
                </c:pt>
                <c:pt idx="273">
                  <c:v>-16.551355803300002</c:v>
                </c:pt>
                <c:pt idx="274">
                  <c:v>-16.576873581200001</c:v>
                </c:pt>
                <c:pt idx="275">
                  <c:v>-16.611329126899999</c:v>
                </c:pt>
                <c:pt idx="276">
                  <c:v>-16.6344279548</c:v>
                </c:pt>
                <c:pt idx="277">
                  <c:v>-16.675195924099999</c:v>
                </c:pt>
                <c:pt idx="278">
                  <c:v>-16.706240060300001</c:v>
                </c:pt>
                <c:pt idx="279">
                  <c:v>-16.763455907000001</c:v>
                </c:pt>
                <c:pt idx="280">
                  <c:v>-16.786779290399998</c:v>
                </c:pt>
                <c:pt idx="281">
                  <c:v>-16.861183643299999</c:v>
                </c:pt>
                <c:pt idx="282">
                  <c:v>-16.8708885012</c:v>
                </c:pt>
                <c:pt idx="283">
                  <c:v>-16.926231426200001</c:v>
                </c:pt>
                <c:pt idx="284">
                  <c:v>-16.958874720499999</c:v>
                </c:pt>
                <c:pt idx="285">
                  <c:v>-16.984771314700001</c:v>
                </c:pt>
                <c:pt idx="286">
                  <c:v>-17.048542189300001</c:v>
                </c:pt>
                <c:pt idx="287">
                  <c:v>-17.1159754597</c:v>
                </c:pt>
                <c:pt idx="288">
                  <c:v>-17.177791879200001</c:v>
                </c:pt>
                <c:pt idx="289">
                  <c:v>-17.210740724499999</c:v>
                </c:pt>
                <c:pt idx="290">
                  <c:v>-17.249446390999999</c:v>
                </c:pt>
                <c:pt idx="291">
                  <c:v>-17.317047621899999</c:v>
                </c:pt>
                <c:pt idx="292">
                  <c:v>-17.340295846299998</c:v>
                </c:pt>
                <c:pt idx="293">
                  <c:v>-17.404460929300001</c:v>
                </c:pt>
                <c:pt idx="294">
                  <c:v>-17.459335553500001</c:v>
                </c:pt>
                <c:pt idx="295">
                  <c:v>-17.502710524600001</c:v>
                </c:pt>
                <c:pt idx="296">
                  <c:v>-17.569108976199999</c:v>
                </c:pt>
                <c:pt idx="297">
                  <c:v>-17.617705502900002</c:v>
                </c:pt>
                <c:pt idx="298">
                  <c:v>-17.688617419100002</c:v>
                </c:pt>
                <c:pt idx="299">
                  <c:v>-17.747653340700001</c:v>
                </c:pt>
                <c:pt idx="300">
                  <c:v>-17.7856511956</c:v>
                </c:pt>
                <c:pt idx="301">
                  <c:v>-17.844721868099999</c:v>
                </c:pt>
                <c:pt idx="302">
                  <c:v>-17.902433691199999</c:v>
                </c:pt>
                <c:pt idx="303">
                  <c:v>-17.9662517304</c:v>
                </c:pt>
                <c:pt idx="304">
                  <c:v>-18.011284236800002</c:v>
                </c:pt>
                <c:pt idx="305">
                  <c:v>-18.056226337199998</c:v>
                </c:pt>
                <c:pt idx="306">
                  <c:v>-18.119837848</c:v>
                </c:pt>
                <c:pt idx="307">
                  <c:v>-18.185374179699998</c:v>
                </c:pt>
                <c:pt idx="308">
                  <c:v>-18.231488596599998</c:v>
                </c:pt>
                <c:pt idx="309">
                  <c:v>-18.2663539843</c:v>
                </c:pt>
                <c:pt idx="310">
                  <c:v>-18.357400412400001</c:v>
                </c:pt>
                <c:pt idx="311">
                  <c:v>-18.400540772900001</c:v>
                </c:pt>
                <c:pt idx="312">
                  <c:v>-18.438816608700002</c:v>
                </c:pt>
                <c:pt idx="313">
                  <c:v>-18.504511830999999</c:v>
                </c:pt>
                <c:pt idx="314">
                  <c:v>-18.5386923575</c:v>
                </c:pt>
                <c:pt idx="315">
                  <c:v>-18.5831884909</c:v>
                </c:pt>
                <c:pt idx="316">
                  <c:v>-18.644218349900001</c:v>
                </c:pt>
                <c:pt idx="317">
                  <c:v>-18.691007514500001</c:v>
                </c:pt>
                <c:pt idx="318">
                  <c:v>-18.7166734692</c:v>
                </c:pt>
                <c:pt idx="319">
                  <c:v>-18.777902866600002</c:v>
                </c:pt>
                <c:pt idx="320">
                  <c:v>-18.7946649712</c:v>
                </c:pt>
                <c:pt idx="321">
                  <c:v>-18.818976026400001</c:v>
                </c:pt>
                <c:pt idx="322">
                  <c:v>-18.884896974899998</c:v>
                </c:pt>
                <c:pt idx="323">
                  <c:v>-18.906398933199998</c:v>
                </c:pt>
                <c:pt idx="324">
                  <c:v>-18.920091446600001</c:v>
                </c:pt>
                <c:pt idx="325">
                  <c:v>-18.951591197500001</c:v>
                </c:pt>
                <c:pt idx="326">
                  <c:v>-19.011834941</c:v>
                </c:pt>
                <c:pt idx="327">
                  <c:v>-19.009037392500002</c:v>
                </c:pt>
                <c:pt idx="328">
                  <c:v>-19.0176984004</c:v>
                </c:pt>
                <c:pt idx="329">
                  <c:v>-19.0615579655</c:v>
                </c:pt>
                <c:pt idx="330">
                  <c:v>-19.0727360797</c:v>
                </c:pt>
                <c:pt idx="331">
                  <c:v>-19.085916983400001</c:v>
                </c:pt>
                <c:pt idx="332">
                  <c:v>-19.0809968457</c:v>
                </c:pt>
                <c:pt idx="333">
                  <c:v>-19.095339527499998</c:v>
                </c:pt>
                <c:pt idx="334">
                  <c:v>-19.105490925200002</c:v>
                </c:pt>
                <c:pt idx="335">
                  <c:v>-19.112601822199998</c:v>
                </c:pt>
                <c:pt idx="336">
                  <c:v>-19.1283255172</c:v>
                </c:pt>
                <c:pt idx="337">
                  <c:v>-19.1207322745</c:v>
                </c:pt>
                <c:pt idx="338">
                  <c:v>-19.113504475599999</c:v>
                </c:pt>
                <c:pt idx="339">
                  <c:v>-19.1161573696</c:v>
                </c:pt>
                <c:pt idx="340">
                  <c:v>-19.084057599299999</c:v>
                </c:pt>
                <c:pt idx="341">
                  <c:v>-19.095689358800001</c:v>
                </c:pt>
                <c:pt idx="342">
                  <c:v>-19.0806071684</c:v>
                </c:pt>
                <c:pt idx="343">
                  <c:v>-19.080566582399999</c:v>
                </c:pt>
                <c:pt idx="344">
                  <c:v>-19.0652420286</c:v>
                </c:pt>
                <c:pt idx="345">
                  <c:v>-19.0479092771</c:v>
                </c:pt>
                <c:pt idx="346">
                  <c:v>-19.048066540699999</c:v>
                </c:pt>
                <c:pt idx="347">
                  <c:v>-19.013703671199998</c:v>
                </c:pt>
                <c:pt idx="348">
                  <c:v>-19.0186632542</c:v>
                </c:pt>
                <c:pt idx="349">
                  <c:v>-18.9931487158</c:v>
                </c:pt>
                <c:pt idx="350">
                  <c:v>-18.973031951999999</c:v>
                </c:pt>
                <c:pt idx="351">
                  <c:v>-18.955919562799998</c:v>
                </c:pt>
                <c:pt idx="352">
                  <c:v>-18.922634959300002</c:v>
                </c:pt>
                <c:pt idx="353">
                  <c:v>-18.909986677399999</c:v>
                </c:pt>
                <c:pt idx="354">
                  <c:v>-18.899455895999999</c:v>
                </c:pt>
                <c:pt idx="355">
                  <c:v>-18.882705592699999</c:v>
                </c:pt>
                <c:pt idx="356">
                  <c:v>-18.842217125200001</c:v>
                </c:pt>
                <c:pt idx="357">
                  <c:v>-18.829935587200001</c:v>
                </c:pt>
                <c:pt idx="358">
                  <c:v>-18.811812202599999</c:v>
                </c:pt>
                <c:pt idx="359">
                  <c:v>-18.763756128800001</c:v>
                </c:pt>
                <c:pt idx="360">
                  <c:v>-18.752443863700002</c:v>
                </c:pt>
                <c:pt idx="361">
                  <c:v>-18.753620358300001</c:v>
                </c:pt>
                <c:pt idx="362">
                  <c:v>-18.7247788353</c:v>
                </c:pt>
                <c:pt idx="363">
                  <c:v>-18.6993882686</c:v>
                </c:pt>
                <c:pt idx="364">
                  <c:v>-18.6783759305</c:v>
                </c:pt>
                <c:pt idx="365">
                  <c:v>-18.6851416097</c:v>
                </c:pt>
                <c:pt idx="366">
                  <c:v>-18.637036115899999</c:v>
                </c:pt>
                <c:pt idx="367">
                  <c:v>-18.650769881599999</c:v>
                </c:pt>
                <c:pt idx="368">
                  <c:v>-18.613619329999999</c:v>
                </c:pt>
                <c:pt idx="369">
                  <c:v>-18.607934186800001</c:v>
                </c:pt>
                <c:pt idx="370">
                  <c:v>-18.590839068400001</c:v>
                </c:pt>
                <c:pt idx="371">
                  <c:v>-18.580154895500002</c:v>
                </c:pt>
                <c:pt idx="372">
                  <c:v>-18.553298341800001</c:v>
                </c:pt>
                <c:pt idx="373">
                  <c:v>-18.5270213009</c:v>
                </c:pt>
                <c:pt idx="374">
                  <c:v>-18.499777754299998</c:v>
                </c:pt>
                <c:pt idx="375">
                  <c:v>-18.506549648</c:v>
                </c:pt>
                <c:pt idx="376">
                  <c:v>-18.483688927199999</c:v>
                </c:pt>
                <c:pt idx="377">
                  <c:v>-18.472427466500001</c:v>
                </c:pt>
                <c:pt idx="378">
                  <c:v>-18.436070198199999</c:v>
                </c:pt>
                <c:pt idx="379">
                  <c:v>-18.441126875999998</c:v>
                </c:pt>
                <c:pt idx="380">
                  <c:v>-18.4169847591</c:v>
                </c:pt>
                <c:pt idx="381">
                  <c:v>-18.399616483599999</c:v>
                </c:pt>
                <c:pt idx="382">
                  <c:v>-18.394020816000001</c:v>
                </c:pt>
                <c:pt idx="383">
                  <c:v>-18.379191597799998</c:v>
                </c:pt>
                <c:pt idx="384">
                  <c:v>-18.344540706</c:v>
                </c:pt>
                <c:pt idx="385">
                  <c:v>-18.3372801943</c:v>
                </c:pt>
                <c:pt idx="386">
                  <c:v>-18.3069347677</c:v>
                </c:pt>
                <c:pt idx="387">
                  <c:v>-18.323876831100002</c:v>
                </c:pt>
                <c:pt idx="388">
                  <c:v>-18.312456426000001</c:v>
                </c:pt>
                <c:pt idx="389">
                  <c:v>-18.250272817799999</c:v>
                </c:pt>
                <c:pt idx="390">
                  <c:v>-18.230193975500001</c:v>
                </c:pt>
                <c:pt idx="391">
                  <c:v>-18.235211958499999</c:v>
                </c:pt>
                <c:pt idx="392">
                  <c:v>-18.197467459399999</c:v>
                </c:pt>
                <c:pt idx="393">
                  <c:v>-18.150199359399998</c:v>
                </c:pt>
                <c:pt idx="394">
                  <c:v>-18.145456774199999</c:v>
                </c:pt>
                <c:pt idx="395">
                  <c:v>-18.109238409300001</c:v>
                </c:pt>
                <c:pt idx="396">
                  <c:v>-18.0901875383</c:v>
                </c:pt>
                <c:pt idx="397">
                  <c:v>-18.020904471400002</c:v>
                </c:pt>
                <c:pt idx="398">
                  <c:v>-18.017342767799999</c:v>
                </c:pt>
                <c:pt idx="399">
                  <c:v>-17.977187818299999</c:v>
                </c:pt>
                <c:pt idx="400">
                  <c:v>-17.915437212400001</c:v>
                </c:pt>
              </c:numCache>
            </c:numRef>
          </c:val>
        </c:ser>
        <c:marker val="1"/>
        <c:axId val="200835072"/>
        <c:axId val="200836992"/>
      </c:lineChart>
      <c:catAx>
        <c:axId val="200835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tickLblPos val="low"/>
        <c:crossAx val="200836992"/>
        <c:crosses val="autoZero"/>
        <c:auto val="1"/>
        <c:lblAlgn val="ctr"/>
        <c:lblOffset val="100"/>
      </c:catAx>
      <c:valAx>
        <c:axId val="2008369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Return</a:t>
                </a:r>
                <a:r>
                  <a:rPr lang="en-US" sz="1400" baseline="0"/>
                  <a:t> Loss (dB)</a:t>
                </a:r>
                <a:endParaRPr lang="en-US" sz="1400"/>
              </a:p>
            </c:rich>
          </c:tx>
        </c:title>
        <c:numFmt formatCode="0.00" sourceLinked="1"/>
        <c:tickLblPos val="nextTo"/>
        <c:crossAx val="2008350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Gain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CH1'!$A$6:$A$406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CH1'!$C$6:$C$406</c:f>
              <c:numCache>
                <c:formatCode>0.00</c:formatCode>
                <c:ptCount val="401"/>
                <c:pt idx="0">
                  <c:v>12.6501258209</c:v>
                </c:pt>
                <c:pt idx="1">
                  <c:v>12.7055726675</c:v>
                </c:pt>
                <c:pt idx="2">
                  <c:v>12.5986157072</c:v>
                </c:pt>
                <c:pt idx="3">
                  <c:v>12.6438383774</c:v>
                </c:pt>
                <c:pt idx="4">
                  <c:v>12.6362151672</c:v>
                </c:pt>
                <c:pt idx="5">
                  <c:v>12.658092767799999</c:v>
                </c:pt>
                <c:pt idx="6">
                  <c:v>12.4826828577</c:v>
                </c:pt>
                <c:pt idx="7">
                  <c:v>12.515193113800001</c:v>
                </c:pt>
                <c:pt idx="8">
                  <c:v>12.5359233798</c:v>
                </c:pt>
                <c:pt idx="9">
                  <c:v>12.6518130077</c:v>
                </c:pt>
                <c:pt idx="10">
                  <c:v>12.7065784043</c:v>
                </c:pt>
                <c:pt idx="11">
                  <c:v>12.654487267</c:v>
                </c:pt>
                <c:pt idx="12">
                  <c:v>12.6540822075</c:v>
                </c:pt>
                <c:pt idx="13">
                  <c:v>12.668923700900001</c:v>
                </c:pt>
                <c:pt idx="14">
                  <c:v>12.6946144745</c:v>
                </c:pt>
                <c:pt idx="15">
                  <c:v>12.6466965377</c:v>
                </c:pt>
                <c:pt idx="16">
                  <c:v>12.6746556106</c:v>
                </c:pt>
                <c:pt idx="17">
                  <c:v>12.6376684573</c:v>
                </c:pt>
                <c:pt idx="18">
                  <c:v>12.716606757599999</c:v>
                </c:pt>
                <c:pt idx="19">
                  <c:v>12.5805990713</c:v>
                </c:pt>
                <c:pt idx="20">
                  <c:v>12.757142139999999</c:v>
                </c:pt>
                <c:pt idx="21">
                  <c:v>12.6892023692</c:v>
                </c:pt>
                <c:pt idx="22">
                  <c:v>12.591537521599999</c:v>
                </c:pt>
                <c:pt idx="23">
                  <c:v>12.589983350900001</c:v>
                </c:pt>
                <c:pt idx="24">
                  <c:v>12.736440137700001</c:v>
                </c:pt>
                <c:pt idx="25">
                  <c:v>12.6465040367</c:v>
                </c:pt>
                <c:pt idx="26">
                  <c:v>12.6174757618</c:v>
                </c:pt>
                <c:pt idx="27">
                  <c:v>12.717485187299999</c:v>
                </c:pt>
                <c:pt idx="28">
                  <c:v>12.5894145391</c:v>
                </c:pt>
                <c:pt idx="29">
                  <c:v>12.686874185000001</c:v>
                </c:pt>
                <c:pt idx="30">
                  <c:v>12.709000900099999</c:v>
                </c:pt>
                <c:pt idx="31">
                  <c:v>12.721988249500001</c:v>
                </c:pt>
                <c:pt idx="32">
                  <c:v>12.606241816900001</c:v>
                </c:pt>
                <c:pt idx="33">
                  <c:v>12.6544611733</c:v>
                </c:pt>
                <c:pt idx="34">
                  <c:v>12.7190075859</c:v>
                </c:pt>
                <c:pt idx="35">
                  <c:v>12.696625580499999</c:v>
                </c:pt>
                <c:pt idx="36">
                  <c:v>12.586821309099999</c:v>
                </c:pt>
                <c:pt idx="37">
                  <c:v>12.684114732699999</c:v>
                </c:pt>
                <c:pt idx="38">
                  <c:v>12.7226412164</c:v>
                </c:pt>
                <c:pt idx="39">
                  <c:v>12.666921668600001</c:v>
                </c:pt>
                <c:pt idx="40">
                  <c:v>12.6700461428</c:v>
                </c:pt>
                <c:pt idx="41">
                  <c:v>12.7109723252</c:v>
                </c:pt>
                <c:pt idx="42">
                  <c:v>12.730951533100001</c:v>
                </c:pt>
                <c:pt idx="43">
                  <c:v>12.7637200781</c:v>
                </c:pt>
                <c:pt idx="44">
                  <c:v>12.5342375415</c:v>
                </c:pt>
                <c:pt idx="45">
                  <c:v>12.4644050047</c:v>
                </c:pt>
                <c:pt idx="46">
                  <c:v>12.6668666552</c:v>
                </c:pt>
                <c:pt idx="47">
                  <c:v>12.730884677400001</c:v>
                </c:pt>
                <c:pt idx="48">
                  <c:v>12.660219440300001</c:v>
                </c:pt>
                <c:pt idx="49">
                  <c:v>12.5864138175</c:v>
                </c:pt>
                <c:pt idx="50">
                  <c:v>12.636948726</c:v>
                </c:pt>
                <c:pt idx="51">
                  <c:v>12.521943227</c:v>
                </c:pt>
                <c:pt idx="52">
                  <c:v>12.758999492099999</c:v>
                </c:pt>
                <c:pt idx="53">
                  <c:v>12.667357002399999</c:v>
                </c:pt>
                <c:pt idx="54">
                  <c:v>12.6761799362</c:v>
                </c:pt>
                <c:pt idx="55">
                  <c:v>12.6588423491</c:v>
                </c:pt>
                <c:pt idx="56">
                  <c:v>12.7513365951</c:v>
                </c:pt>
                <c:pt idx="57">
                  <c:v>12.6480199029</c:v>
                </c:pt>
                <c:pt idx="58">
                  <c:v>12.680853374</c:v>
                </c:pt>
                <c:pt idx="59">
                  <c:v>12.6773146323</c:v>
                </c:pt>
                <c:pt idx="60">
                  <c:v>12.672424986099999</c:v>
                </c:pt>
                <c:pt idx="61">
                  <c:v>12.5822371863</c:v>
                </c:pt>
                <c:pt idx="62">
                  <c:v>12.755643003799999</c:v>
                </c:pt>
                <c:pt idx="63">
                  <c:v>12.718572209</c:v>
                </c:pt>
                <c:pt idx="64">
                  <c:v>12.604765205</c:v>
                </c:pt>
                <c:pt idx="65">
                  <c:v>12.7000259039</c:v>
                </c:pt>
                <c:pt idx="66">
                  <c:v>12.6015238739</c:v>
                </c:pt>
                <c:pt idx="67">
                  <c:v>12.5922170895</c:v>
                </c:pt>
                <c:pt idx="68">
                  <c:v>12.5753978678</c:v>
                </c:pt>
                <c:pt idx="69">
                  <c:v>12.5625163005</c:v>
                </c:pt>
                <c:pt idx="70">
                  <c:v>12.6063386704</c:v>
                </c:pt>
                <c:pt idx="71">
                  <c:v>12.841410956200001</c:v>
                </c:pt>
                <c:pt idx="72">
                  <c:v>12.7744764909</c:v>
                </c:pt>
                <c:pt idx="73">
                  <c:v>12.649515533800001</c:v>
                </c:pt>
                <c:pt idx="74">
                  <c:v>12.508476760000001</c:v>
                </c:pt>
                <c:pt idx="75">
                  <c:v>12.449152699300001</c:v>
                </c:pt>
                <c:pt idx="76">
                  <c:v>12.5167982663</c:v>
                </c:pt>
                <c:pt idx="77">
                  <c:v>12.7296137849</c:v>
                </c:pt>
                <c:pt idx="78">
                  <c:v>12.5350312585</c:v>
                </c:pt>
                <c:pt idx="79">
                  <c:v>12.5447989829</c:v>
                </c:pt>
                <c:pt idx="80">
                  <c:v>12.6401863878</c:v>
                </c:pt>
                <c:pt idx="81">
                  <c:v>12.70984769</c:v>
                </c:pt>
                <c:pt idx="82">
                  <c:v>12.5565732511</c:v>
                </c:pt>
                <c:pt idx="83">
                  <c:v>12.640398226</c:v>
                </c:pt>
                <c:pt idx="84">
                  <c:v>12.722152185100001</c:v>
                </c:pt>
                <c:pt idx="85">
                  <c:v>12.517495868599999</c:v>
                </c:pt>
                <c:pt idx="86">
                  <c:v>12.6581874906</c:v>
                </c:pt>
                <c:pt idx="87">
                  <c:v>12.475885506799999</c:v>
                </c:pt>
                <c:pt idx="88">
                  <c:v>12.6677194788</c:v>
                </c:pt>
                <c:pt idx="89">
                  <c:v>12.502653068700001</c:v>
                </c:pt>
                <c:pt idx="90">
                  <c:v>12.526725089099999</c:v>
                </c:pt>
                <c:pt idx="91">
                  <c:v>12.700265078099999</c:v>
                </c:pt>
                <c:pt idx="92">
                  <c:v>12.6806840661</c:v>
                </c:pt>
                <c:pt idx="93">
                  <c:v>12.6097716198</c:v>
                </c:pt>
                <c:pt idx="94">
                  <c:v>12.6216710964</c:v>
                </c:pt>
                <c:pt idx="95">
                  <c:v>12.5509740444</c:v>
                </c:pt>
                <c:pt idx="96">
                  <c:v>12.606472929600001</c:v>
                </c:pt>
                <c:pt idx="97">
                  <c:v>12.534519973</c:v>
                </c:pt>
                <c:pt idx="98">
                  <c:v>12.6908451343</c:v>
                </c:pt>
                <c:pt idx="99">
                  <c:v>12.4060203032</c:v>
                </c:pt>
                <c:pt idx="100">
                  <c:v>12.494371666299999</c:v>
                </c:pt>
                <c:pt idx="101">
                  <c:v>12.4929346179</c:v>
                </c:pt>
                <c:pt idx="102">
                  <c:v>12.732393564700001</c:v>
                </c:pt>
                <c:pt idx="103">
                  <c:v>12.7190058078</c:v>
                </c:pt>
                <c:pt idx="104">
                  <c:v>12.609717803400001</c:v>
                </c:pt>
                <c:pt idx="105">
                  <c:v>12.5542808935</c:v>
                </c:pt>
                <c:pt idx="106">
                  <c:v>12.532944648999999</c:v>
                </c:pt>
                <c:pt idx="107">
                  <c:v>12.522082342899999</c:v>
                </c:pt>
                <c:pt idx="108">
                  <c:v>12.577726479500001</c:v>
                </c:pt>
                <c:pt idx="109">
                  <c:v>12.4962781105</c:v>
                </c:pt>
                <c:pt idx="110">
                  <c:v>12.4171177821</c:v>
                </c:pt>
                <c:pt idx="111">
                  <c:v>12.5555010212</c:v>
                </c:pt>
                <c:pt idx="112">
                  <c:v>12.395176468400001</c:v>
                </c:pt>
                <c:pt idx="113">
                  <c:v>12.503957144399999</c:v>
                </c:pt>
                <c:pt idx="114">
                  <c:v>12.5299420245</c:v>
                </c:pt>
                <c:pt idx="115">
                  <c:v>12.552385685999999</c:v>
                </c:pt>
                <c:pt idx="116">
                  <c:v>12.5381861957</c:v>
                </c:pt>
                <c:pt idx="117">
                  <c:v>12.644672008600001</c:v>
                </c:pt>
                <c:pt idx="118">
                  <c:v>12.4230341741</c:v>
                </c:pt>
                <c:pt idx="119">
                  <c:v>12.332390018</c:v>
                </c:pt>
                <c:pt idx="120">
                  <c:v>12.6232693605</c:v>
                </c:pt>
                <c:pt idx="121">
                  <c:v>12.4534529229</c:v>
                </c:pt>
                <c:pt idx="122">
                  <c:v>12.4617313631</c:v>
                </c:pt>
                <c:pt idx="123">
                  <c:v>12.595418196700001</c:v>
                </c:pt>
                <c:pt idx="124">
                  <c:v>12.454112834</c:v>
                </c:pt>
                <c:pt idx="125">
                  <c:v>12.562595826100001</c:v>
                </c:pt>
                <c:pt idx="126">
                  <c:v>12.4492819077</c:v>
                </c:pt>
                <c:pt idx="127">
                  <c:v>12.5249080832</c:v>
                </c:pt>
                <c:pt idx="128">
                  <c:v>12.4774755184</c:v>
                </c:pt>
                <c:pt idx="129">
                  <c:v>12.5225276886</c:v>
                </c:pt>
                <c:pt idx="130">
                  <c:v>12.4606411645</c:v>
                </c:pt>
                <c:pt idx="131">
                  <c:v>12.508500661399999</c:v>
                </c:pt>
                <c:pt idx="132">
                  <c:v>12.468791873400001</c:v>
                </c:pt>
                <c:pt idx="133">
                  <c:v>12.4004352197</c:v>
                </c:pt>
                <c:pt idx="134">
                  <c:v>12.4520187881</c:v>
                </c:pt>
                <c:pt idx="135">
                  <c:v>12.4383706142</c:v>
                </c:pt>
                <c:pt idx="136">
                  <c:v>12.620009885</c:v>
                </c:pt>
                <c:pt idx="137">
                  <c:v>12.4905848954</c:v>
                </c:pt>
                <c:pt idx="138">
                  <c:v>12.4743992742</c:v>
                </c:pt>
                <c:pt idx="139">
                  <c:v>12.460060265699999</c:v>
                </c:pt>
                <c:pt idx="140">
                  <c:v>12.427114202</c:v>
                </c:pt>
                <c:pt idx="141">
                  <c:v>12.3853978048</c:v>
                </c:pt>
                <c:pt idx="142">
                  <c:v>12.3924451435</c:v>
                </c:pt>
                <c:pt idx="143">
                  <c:v>12.5688325074</c:v>
                </c:pt>
                <c:pt idx="144">
                  <c:v>12.3856888404</c:v>
                </c:pt>
                <c:pt idx="145">
                  <c:v>12.4771580564</c:v>
                </c:pt>
                <c:pt idx="146">
                  <c:v>12.3618183221</c:v>
                </c:pt>
                <c:pt idx="147">
                  <c:v>12.540993930599999</c:v>
                </c:pt>
                <c:pt idx="148">
                  <c:v>12.454135276800001</c:v>
                </c:pt>
                <c:pt idx="149">
                  <c:v>12.521729325500001</c:v>
                </c:pt>
                <c:pt idx="150">
                  <c:v>12.428305546800001</c:v>
                </c:pt>
                <c:pt idx="151">
                  <c:v>12.361578315999999</c:v>
                </c:pt>
                <c:pt idx="152">
                  <c:v>12.419872954100001</c:v>
                </c:pt>
                <c:pt idx="153">
                  <c:v>12.3586628558</c:v>
                </c:pt>
                <c:pt idx="154">
                  <c:v>12.4214029861</c:v>
                </c:pt>
                <c:pt idx="155">
                  <c:v>12.489874047300001</c:v>
                </c:pt>
                <c:pt idx="156">
                  <c:v>12.491920327300001</c:v>
                </c:pt>
                <c:pt idx="157">
                  <c:v>12.4402731586</c:v>
                </c:pt>
                <c:pt idx="158">
                  <c:v>12.3812815867</c:v>
                </c:pt>
                <c:pt idx="159">
                  <c:v>12.484190551499999</c:v>
                </c:pt>
                <c:pt idx="160">
                  <c:v>12.4919166012</c:v>
                </c:pt>
                <c:pt idx="161">
                  <c:v>12.4961321182</c:v>
                </c:pt>
                <c:pt idx="162">
                  <c:v>12.459741133</c:v>
                </c:pt>
                <c:pt idx="163">
                  <c:v>12.4571125534</c:v>
                </c:pt>
                <c:pt idx="164">
                  <c:v>12.470161516999999</c:v>
                </c:pt>
                <c:pt idx="165">
                  <c:v>12.595920775</c:v>
                </c:pt>
                <c:pt idx="166">
                  <c:v>12.3389433583</c:v>
                </c:pt>
                <c:pt idx="167">
                  <c:v>12.3909383886</c:v>
                </c:pt>
                <c:pt idx="168">
                  <c:v>12.342643950199999</c:v>
                </c:pt>
                <c:pt idx="169">
                  <c:v>12.540512359999999</c:v>
                </c:pt>
                <c:pt idx="170">
                  <c:v>12.4822919263</c:v>
                </c:pt>
                <c:pt idx="171">
                  <c:v>12.4041287497</c:v>
                </c:pt>
                <c:pt idx="172">
                  <c:v>12.4907137129</c:v>
                </c:pt>
                <c:pt idx="173">
                  <c:v>12.3686967748</c:v>
                </c:pt>
                <c:pt idx="174">
                  <c:v>12.5132670284</c:v>
                </c:pt>
                <c:pt idx="175">
                  <c:v>12.363523045499999</c:v>
                </c:pt>
                <c:pt idx="176">
                  <c:v>12.4209482508</c:v>
                </c:pt>
                <c:pt idx="177">
                  <c:v>12.350396503500001</c:v>
                </c:pt>
                <c:pt idx="178">
                  <c:v>12.5111183251</c:v>
                </c:pt>
                <c:pt idx="179">
                  <c:v>12.453594484</c:v>
                </c:pt>
                <c:pt idx="180">
                  <c:v>12.502627993400001</c:v>
                </c:pt>
                <c:pt idx="181">
                  <c:v>12.538293038000001</c:v>
                </c:pt>
                <c:pt idx="182">
                  <c:v>12.4383207178</c:v>
                </c:pt>
                <c:pt idx="183">
                  <c:v>12.4955170661</c:v>
                </c:pt>
                <c:pt idx="184">
                  <c:v>12.2784766038</c:v>
                </c:pt>
                <c:pt idx="185">
                  <c:v>12.41087669</c:v>
                </c:pt>
                <c:pt idx="186">
                  <c:v>12.3434768673</c:v>
                </c:pt>
                <c:pt idx="187">
                  <c:v>12.388334002800001</c:v>
                </c:pt>
                <c:pt idx="188">
                  <c:v>12.351468151500001</c:v>
                </c:pt>
                <c:pt idx="189">
                  <c:v>12.5024413962</c:v>
                </c:pt>
                <c:pt idx="190">
                  <c:v>12.386292753599999</c:v>
                </c:pt>
                <c:pt idx="191">
                  <c:v>12.4857166646</c:v>
                </c:pt>
                <c:pt idx="192">
                  <c:v>12.3644566318</c:v>
                </c:pt>
                <c:pt idx="193">
                  <c:v>12.528777249599999</c:v>
                </c:pt>
                <c:pt idx="194">
                  <c:v>12.313973178099999</c:v>
                </c:pt>
                <c:pt idx="195">
                  <c:v>12.351087355100001</c:v>
                </c:pt>
                <c:pt idx="196">
                  <c:v>12.3803758648</c:v>
                </c:pt>
                <c:pt idx="197">
                  <c:v>12.347938986699999</c:v>
                </c:pt>
                <c:pt idx="198">
                  <c:v>12.4030533833</c:v>
                </c:pt>
                <c:pt idx="199">
                  <c:v>12.386473252</c:v>
                </c:pt>
                <c:pt idx="200">
                  <c:v>12.354762662400001</c:v>
                </c:pt>
                <c:pt idx="201">
                  <c:v>12.433465308600001</c:v>
                </c:pt>
                <c:pt idx="202">
                  <c:v>12.341224542599999</c:v>
                </c:pt>
                <c:pt idx="203">
                  <c:v>12.4523789035</c:v>
                </c:pt>
                <c:pt idx="204">
                  <c:v>12.4117966811</c:v>
                </c:pt>
                <c:pt idx="205">
                  <c:v>12.4351381683</c:v>
                </c:pt>
                <c:pt idx="206">
                  <c:v>12.262457402500001</c:v>
                </c:pt>
                <c:pt idx="207">
                  <c:v>12.3482143806</c:v>
                </c:pt>
                <c:pt idx="208">
                  <c:v>12.328776484800001</c:v>
                </c:pt>
                <c:pt idx="209">
                  <c:v>12.2796706078</c:v>
                </c:pt>
                <c:pt idx="210">
                  <c:v>12.3487215235</c:v>
                </c:pt>
                <c:pt idx="211">
                  <c:v>12.367038039000001</c:v>
                </c:pt>
                <c:pt idx="212">
                  <c:v>12.406727996400001</c:v>
                </c:pt>
                <c:pt idx="213">
                  <c:v>12.3118588316</c:v>
                </c:pt>
                <c:pt idx="214">
                  <c:v>12.326139660899999</c:v>
                </c:pt>
                <c:pt idx="215">
                  <c:v>12.235934740499999</c:v>
                </c:pt>
                <c:pt idx="216">
                  <c:v>12.2985372575</c:v>
                </c:pt>
                <c:pt idx="217">
                  <c:v>12.2470655068</c:v>
                </c:pt>
                <c:pt idx="218">
                  <c:v>12.2830603504</c:v>
                </c:pt>
                <c:pt idx="219">
                  <c:v>12.403409526500001</c:v>
                </c:pt>
                <c:pt idx="220">
                  <c:v>12.409857065100001</c:v>
                </c:pt>
                <c:pt idx="221">
                  <c:v>12.2127997027</c:v>
                </c:pt>
                <c:pt idx="222">
                  <c:v>12.3042603941</c:v>
                </c:pt>
                <c:pt idx="223">
                  <c:v>12.210725999799999</c:v>
                </c:pt>
                <c:pt idx="224">
                  <c:v>12.209420140000001</c:v>
                </c:pt>
                <c:pt idx="225">
                  <c:v>12.108056101400001</c:v>
                </c:pt>
                <c:pt idx="226">
                  <c:v>12.2313864838</c:v>
                </c:pt>
                <c:pt idx="227">
                  <c:v>12.16180037</c:v>
                </c:pt>
                <c:pt idx="228">
                  <c:v>12.133201639499999</c:v>
                </c:pt>
                <c:pt idx="229">
                  <c:v>12.267214368399999</c:v>
                </c:pt>
                <c:pt idx="230">
                  <c:v>12.2221846628</c:v>
                </c:pt>
                <c:pt idx="231">
                  <c:v>12.1468486802</c:v>
                </c:pt>
                <c:pt idx="232">
                  <c:v>12.2269025971</c:v>
                </c:pt>
                <c:pt idx="233">
                  <c:v>12.3872465612</c:v>
                </c:pt>
                <c:pt idx="234">
                  <c:v>12.182387870199999</c:v>
                </c:pt>
                <c:pt idx="235">
                  <c:v>12.168807366399999</c:v>
                </c:pt>
                <c:pt idx="236">
                  <c:v>12.147507105200001</c:v>
                </c:pt>
                <c:pt idx="237">
                  <c:v>12.136047444600001</c:v>
                </c:pt>
                <c:pt idx="238">
                  <c:v>12.193416661200001</c:v>
                </c:pt>
                <c:pt idx="239">
                  <c:v>12.1466928779</c:v>
                </c:pt>
                <c:pt idx="240">
                  <c:v>12.278202628000001</c:v>
                </c:pt>
                <c:pt idx="241">
                  <c:v>12.0288453215</c:v>
                </c:pt>
                <c:pt idx="242">
                  <c:v>12.0865218696</c:v>
                </c:pt>
                <c:pt idx="243">
                  <c:v>12.040177396600001</c:v>
                </c:pt>
                <c:pt idx="244">
                  <c:v>12.142823781600001</c:v>
                </c:pt>
                <c:pt idx="245">
                  <c:v>12.101605981800001</c:v>
                </c:pt>
                <c:pt idx="246">
                  <c:v>12.140415236000001</c:v>
                </c:pt>
                <c:pt idx="247">
                  <c:v>12.1248595714</c:v>
                </c:pt>
                <c:pt idx="248">
                  <c:v>12.0383765638</c:v>
                </c:pt>
                <c:pt idx="249">
                  <c:v>11.9184750271</c:v>
                </c:pt>
                <c:pt idx="250">
                  <c:v>12.047634218200001</c:v>
                </c:pt>
                <c:pt idx="251">
                  <c:v>12.0491747387</c:v>
                </c:pt>
                <c:pt idx="252">
                  <c:v>12.195069914199999</c:v>
                </c:pt>
                <c:pt idx="253">
                  <c:v>12.085270599199999</c:v>
                </c:pt>
                <c:pt idx="254">
                  <c:v>12.0251945542</c:v>
                </c:pt>
                <c:pt idx="255">
                  <c:v>12.035070124500001</c:v>
                </c:pt>
                <c:pt idx="256">
                  <c:v>12.134583558199999</c:v>
                </c:pt>
                <c:pt idx="257">
                  <c:v>12.027414242000001</c:v>
                </c:pt>
                <c:pt idx="258">
                  <c:v>11.9344911621</c:v>
                </c:pt>
                <c:pt idx="259">
                  <c:v>12.045450409400001</c:v>
                </c:pt>
                <c:pt idx="260">
                  <c:v>12.0413100273</c:v>
                </c:pt>
                <c:pt idx="261">
                  <c:v>12.046199770599999</c:v>
                </c:pt>
                <c:pt idx="262">
                  <c:v>12.0790477221</c:v>
                </c:pt>
                <c:pt idx="263">
                  <c:v>11.9614603116</c:v>
                </c:pt>
                <c:pt idx="264">
                  <c:v>12.0475952239</c:v>
                </c:pt>
                <c:pt idx="265">
                  <c:v>12.1019396698</c:v>
                </c:pt>
                <c:pt idx="266">
                  <c:v>11.998718244799999</c:v>
                </c:pt>
                <c:pt idx="267">
                  <c:v>12.005936827199999</c:v>
                </c:pt>
                <c:pt idx="268">
                  <c:v>11.9559519812</c:v>
                </c:pt>
                <c:pt idx="269">
                  <c:v>12.125632749899999</c:v>
                </c:pt>
                <c:pt idx="270">
                  <c:v>12.0779569661</c:v>
                </c:pt>
                <c:pt idx="271">
                  <c:v>12.0084571257</c:v>
                </c:pt>
                <c:pt idx="272">
                  <c:v>12.063513390300001</c:v>
                </c:pt>
                <c:pt idx="273">
                  <c:v>11.940113269799999</c:v>
                </c:pt>
                <c:pt idx="274">
                  <c:v>11.933861002900001</c:v>
                </c:pt>
                <c:pt idx="275">
                  <c:v>12.077152905</c:v>
                </c:pt>
                <c:pt idx="276">
                  <c:v>12.0992279365</c:v>
                </c:pt>
                <c:pt idx="277">
                  <c:v>12.005975941799999</c:v>
                </c:pt>
                <c:pt idx="278">
                  <c:v>12.116580091599999</c:v>
                </c:pt>
                <c:pt idx="279">
                  <c:v>11.980259648600001</c:v>
                </c:pt>
                <c:pt idx="280">
                  <c:v>12.052813816900001</c:v>
                </c:pt>
                <c:pt idx="281">
                  <c:v>11.9642561482</c:v>
                </c:pt>
                <c:pt idx="282">
                  <c:v>11.9402173158</c:v>
                </c:pt>
                <c:pt idx="283">
                  <c:v>12.0663854841</c:v>
                </c:pt>
                <c:pt idx="284">
                  <c:v>12.088337555600001</c:v>
                </c:pt>
                <c:pt idx="285">
                  <c:v>11.940832218600001</c:v>
                </c:pt>
                <c:pt idx="286">
                  <c:v>12.0868037595</c:v>
                </c:pt>
                <c:pt idx="287">
                  <c:v>12.187878234799999</c:v>
                </c:pt>
                <c:pt idx="288">
                  <c:v>12.1062825777</c:v>
                </c:pt>
                <c:pt idx="289">
                  <c:v>12.022109885400001</c:v>
                </c:pt>
                <c:pt idx="290">
                  <c:v>12.187482389199999</c:v>
                </c:pt>
                <c:pt idx="291">
                  <c:v>12.1095887418</c:v>
                </c:pt>
                <c:pt idx="292">
                  <c:v>12.019483451899999</c:v>
                </c:pt>
                <c:pt idx="293">
                  <c:v>12.0640665146</c:v>
                </c:pt>
                <c:pt idx="294">
                  <c:v>12.1121655685</c:v>
                </c:pt>
                <c:pt idx="295">
                  <c:v>12.1701841138</c:v>
                </c:pt>
                <c:pt idx="296">
                  <c:v>11.9369378292</c:v>
                </c:pt>
                <c:pt idx="297">
                  <c:v>12.158170083</c:v>
                </c:pt>
                <c:pt idx="298">
                  <c:v>12.113869318500001</c:v>
                </c:pt>
                <c:pt idx="299">
                  <c:v>12.0729166762</c:v>
                </c:pt>
                <c:pt idx="300">
                  <c:v>12.090270408</c:v>
                </c:pt>
                <c:pt idx="301">
                  <c:v>12.1072329058</c:v>
                </c:pt>
                <c:pt idx="302">
                  <c:v>12.1124419013</c:v>
                </c:pt>
                <c:pt idx="303">
                  <c:v>12.1566068399</c:v>
                </c:pt>
                <c:pt idx="304">
                  <c:v>12.1382381416</c:v>
                </c:pt>
                <c:pt idx="305">
                  <c:v>12.098649414300001</c:v>
                </c:pt>
                <c:pt idx="306">
                  <c:v>12.054270800199999</c:v>
                </c:pt>
                <c:pt idx="307">
                  <c:v>12.3212136007</c:v>
                </c:pt>
                <c:pt idx="308">
                  <c:v>12.0024072543</c:v>
                </c:pt>
                <c:pt idx="309">
                  <c:v>11.9707877538</c:v>
                </c:pt>
                <c:pt idx="310">
                  <c:v>12.151663407299999</c:v>
                </c:pt>
                <c:pt idx="311">
                  <c:v>12.1233505969</c:v>
                </c:pt>
                <c:pt idx="312">
                  <c:v>12.1286771291</c:v>
                </c:pt>
                <c:pt idx="313">
                  <c:v>12.189192394399999</c:v>
                </c:pt>
                <c:pt idx="314">
                  <c:v>12.126212989500001</c:v>
                </c:pt>
                <c:pt idx="315">
                  <c:v>12.0695889941</c:v>
                </c:pt>
                <c:pt idx="316">
                  <c:v>12.1312517466</c:v>
                </c:pt>
                <c:pt idx="317">
                  <c:v>12.097225982299999</c:v>
                </c:pt>
                <c:pt idx="318">
                  <c:v>12.190944895299999</c:v>
                </c:pt>
                <c:pt idx="319">
                  <c:v>12.136369283500001</c:v>
                </c:pt>
                <c:pt idx="320">
                  <c:v>12.2354735478</c:v>
                </c:pt>
                <c:pt idx="321">
                  <c:v>12.2787786314</c:v>
                </c:pt>
                <c:pt idx="322">
                  <c:v>11.9662660131</c:v>
                </c:pt>
                <c:pt idx="323">
                  <c:v>12.247481545799999</c:v>
                </c:pt>
                <c:pt idx="324">
                  <c:v>12.0917822703</c:v>
                </c:pt>
                <c:pt idx="325">
                  <c:v>12.096539161300001</c:v>
                </c:pt>
                <c:pt idx="326">
                  <c:v>12.1548364508</c:v>
                </c:pt>
                <c:pt idx="327">
                  <c:v>12.239487154300001</c:v>
                </c:pt>
                <c:pt idx="328">
                  <c:v>12.2656386502</c:v>
                </c:pt>
                <c:pt idx="329">
                  <c:v>12.1217720273</c:v>
                </c:pt>
                <c:pt idx="330">
                  <c:v>12.3108968668</c:v>
                </c:pt>
                <c:pt idx="331">
                  <c:v>12.1787315076</c:v>
                </c:pt>
                <c:pt idx="332">
                  <c:v>12.202163798999999</c:v>
                </c:pt>
                <c:pt idx="333">
                  <c:v>12.2364753994</c:v>
                </c:pt>
                <c:pt idx="334">
                  <c:v>12.009058318299999</c:v>
                </c:pt>
                <c:pt idx="335">
                  <c:v>12.186984556200001</c:v>
                </c:pt>
                <c:pt idx="336">
                  <c:v>12.018890498999999</c:v>
                </c:pt>
                <c:pt idx="337">
                  <c:v>12.2950215336</c:v>
                </c:pt>
                <c:pt idx="338">
                  <c:v>12.215190331100001</c:v>
                </c:pt>
                <c:pt idx="339">
                  <c:v>12.2228521064</c:v>
                </c:pt>
                <c:pt idx="340">
                  <c:v>12.1464238919</c:v>
                </c:pt>
                <c:pt idx="341">
                  <c:v>12.146461669800001</c:v>
                </c:pt>
                <c:pt idx="342">
                  <c:v>12.2782860656</c:v>
                </c:pt>
                <c:pt idx="343">
                  <c:v>12.061984771700001</c:v>
                </c:pt>
                <c:pt idx="344">
                  <c:v>12.0989694043</c:v>
                </c:pt>
                <c:pt idx="345">
                  <c:v>12.2315416233</c:v>
                </c:pt>
                <c:pt idx="346">
                  <c:v>12.2045276617</c:v>
                </c:pt>
                <c:pt idx="347">
                  <c:v>12.218503633499999</c:v>
                </c:pt>
                <c:pt idx="348">
                  <c:v>12.187549522399999</c:v>
                </c:pt>
                <c:pt idx="349">
                  <c:v>12.0663918442</c:v>
                </c:pt>
                <c:pt idx="350">
                  <c:v>12.1862432175</c:v>
                </c:pt>
                <c:pt idx="351">
                  <c:v>12.270073737700001</c:v>
                </c:pt>
                <c:pt idx="352">
                  <c:v>12.142742742599999</c:v>
                </c:pt>
                <c:pt idx="353">
                  <c:v>12.2170231833</c:v>
                </c:pt>
                <c:pt idx="354">
                  <c:v>12.086384517100001</c:v>
                </c:pt>
                <c:pt idx="355">
                  <c:v>12.1599947774</c:v>
                </c:pt>
                <c:pt idx="356">
                  <c:v>12.159698923000001</c:v>
                </c:pt>
                <c:pt idx="357">
                  <c:v>12.017994781500001</c:v>
                </c:pt>
                <c:pt idx="358">
                  <c:v>12.102788123</c:v>
                </c:pt>
                <c:pt idx="359">
                  <c:v>12.1401022278</c:v>
                </c:pt>
                <c:pt idx="360">
                  <c:v>12.063177892400001</c:v>
                </c:pt>
                <c:pt idx="361">
                  <c:v>12.047776666300001</c:v>
                </c:pt>
                <c:pt idx="362">
                  <c:v>12.083816800599999</c:v>
                </c:pt>
                <c:pt idx="363">
                  <c:v>12.119154722399999</c:v>
                </c:pt>
                <c:pt idx="364">
                  <c:v>12.2277914479</c:v>
                </c:pt>
                <c:pt idx="365">
                  <c:v>12.1945519769</c:v>
                </c:pt>
                <c:pt idx="366">
                  <c:v>12.0111303286</c:v>
                </c:pt>
                <c:pt idx="367">
                  <c:v>12.0758350516</c:v>
                </c:pt>
                <c:pt idx="368">
                  <c:v>12.0242615834</c:v>
                </c:pt>
                <c:pt idx="369">
                  <c:v>11.901409575900001</c:v>
                </c:pt>
                <c:pt idx="370">
                  <c:v>12.1416811966</c:v>
                </c:pt>
                <c:pt idx="371">
                  <c:v>12.0463204298</c:v>
                </c:pt>
                <c:pt idx="372">
                  <c:v>11.968533491000001</c:v>
                </c:pt>
                <c:pt idx="373">
                  <c:v>12.080782252600001</c:v>
                </c:pt>
                <c:pt idx="374">
                  <c:v>11.906105356899999</c:v>
                </c:pt>
                <c:pt idx="375">
                  <c:v>12.015973306499999</c:v>
                </c:pt>
                <c:pt idx="376">
                  <c:v>12.1492484333</c:v>
                </c:pt>
                <c:pt idx="377">
                  <c:v>11.938781476600001</c:v>
                </c:pt>
                <c:pt idx="378">
                  <c:v>11.8584038892</c:v>
                </c:pt>
                <c:pt idx="379">
                  <c:v>11.943179623000001</c:v>
                </c:pt>
                <c:pt idx="380">
                  <c:v>11.914977651899999</c:v>
                </c:pt>
                <c:pt idx="381">
                  <c:v>11.950947900399999</c:v>
                </c:pt>
                <c:pt idx="382">
                  <c:v>12.068554972099999</c:v>
                </c:pt>
                <c:pt idx="383">
                  <c:v>11.9619903616</c:v>
                </c:pt>
                <c:pt idx="384">
                  <c:v>11.973558370099999</c:v>
                </c:pt>
                <c:pt idx="385">
                  <c:v>11.9948645128</c:v>
                </c:pt>
                <c:pt idx="386">
                  <c:v>11.848166256700001</c:v>
                </c:pt>
                <c:pt idx="387">
                  <c:v>11.9881676992</c:v>
                </c:pt>
                <c:pt idx="388">
                  <c:v>11.8557968656</c:v>
                </c:pt>
                <c:pt idx="389">
                  <c:v>11.928901273899999</c:v>
                </c:pt>
                <c:pt idx="390">
                  <c:v>11.9677430353</c:v>
                </c:pt>
                <c:pt idx="391">
                  <c:v>12.0096959758</c:v>
                </c:pt>
                <c:pt idx="392">
                  <c:v>12.114469804900001</c:v>
                </c:pt>
                <c:pt idx="393">
                  <c:v>11.8605863535</c:v>
                </c:pt>
                <c:pt idx="394">
                  <c:v>12.0166407379</c:v>
                </c:pt>
                <c:pt idx="395">
                  <c:v>11.892646083400001</c:v>
                </c:pt>
                <c:pt idx="396">
                  <c:v>11.785725671</c:v>
                </c:pt>
                <c:pt idx="397">
                  <c:v>11.880654576</c:v>
                </c:pt>
                <c:pt idx="398">
                  <c:v>11.8963198586</c:v>
                </c:pt>
                <c:pt idx="399">
                  <c:v>11.826161847</c:v>
                </c:pt>
                <c:pt idx="400">
                  <c:v>11.967530057899999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CH1'!$E$6:$E$406</c:f>
              <c:numCache>
                <c:formatCode>0.00</c:formatCode>
                <c:ptCount val="401"/>
                <c:pt idx="0">
                  <c:v>11.9717285958</c:v>
                </c:pt>
                <c:pt idx="1">
                  <c:v>11.8821211768</c:v>
                </c:pt>
                <c:pt idx="2">
                  <c:v>11.9674298869</c:v>
                </c:pt>
                <c:pt idx="3">
                  <c:v>12.011888477799999</c:v>
                </c:pt>
                <c:pt idx="4">
                  <c:v>12.0462158371</c:v>
                </c:pt>
                <c:pt idx="5">
                  <c:v>12.0426493795</c:v>
                </c:pt>
                <c:pt idx="6">
                  <c:v>12.0840767543</c:v>
                </c:pt>
                <c:pt idx="7">
                  <c:v>11.8468376807</c:v>
                </c:pt>
                <c:pt idx="8">
                  <c:v>11.9138896369</c:v>
                </c:pt>
                <c:pt idx="9">
                  <c:v>12.1645294736</c:v>
                </c:pt>
                <c:pt idx="10">
                  <c:v>12.0208752814</c:v>
                </c:pt>
                <c:pt idx="11">
                  <c:v>12.1220632089</c:v>
                </c:pt>
                <c:pt idx="12">
                  <c:v>11.9092234813</c:v>
                </c:pt>
                <c:pt idx="13">
                  <c:v>12.0776298632</c:v>
                </c:pt>
                <c:pt idx="14">
                  <c:v>12.0503968293</c:v>
                </c:pt>
                <c:pt idx="15">
                  <c:v>11.9773654874</c:v>
                </c:pt>
                <c:pt idx="16">
                  <c:v>11.8451862389</c:v>
                </c:pt>
                <c:pt idx="17">
                  <c:v>12.1234141858</c:v>
                </c:pt>
                <c:pt idx="18">
                  <c:v>11.929238782700001</c:v>
                </c:pt>
                <c:pt idx="19">
                  <c:v>11.973535826899999</c:v>
                </c:pt>
                <c:pt idx="20">
                  <c:v>11.9874456358</c:v>
                </c:pt>
                <c:pt idx="21">
                  <c:v>12.1735195095</c:v>
                </c:pt>
                <c:pt idx="22">
                  <c:v>11.990791309600001</c:v>
                </c:pt>
                <c:pt idx="23">
                  <c:v>12.177044156299999</c:v>
                </c:pt>
                <c:pt idx="24">
                  <c:v>11.88085532</c:v>
                </c:pt>
                <c:pt idx="25">
                  <c:v>12.050692134</c:v>
                </c:pt>
                <c:pt idx="26">
                  <c:v>12.0469376647</c:v>
                </c:pt>
                <c:pt idx="27">
                  <c:v>12.0439783049</c:v>
                </c:pt>
                <c:pt idx="28">
                  <c:v>11.9788527712</c:v>
                </c:pt>
                <c:pt idx="29">
                  <c:v>12.040282577499999</c:v>
                </c:pt>
                <c:pt idx="30">
                  <c:v>12.049683694500001</c:v>
                </c:pt>
                <c:pt idx="31">
                  <c:v>12.011051869899999</c:v>
                </c:pt>
                <c:pt idx="32">
                  <c:v>11.9600960258</c:v>
                </c:pt>
                <c:pt idx="33">
                  <c:v>11.9736229996</c:v>
                </c:pt>
                <c:pt idx="34">
                  <c:v>12.1031028553</c:v>
                </c:pt>
                <c:pt idx="35">
                  <c:v>11.8957120893</c:v>
                </c:pt>
                <c:pt idx="36">
                  <c:v>11.9114843885</c:v>
                </c:pt>
                <c:pt idx="37">
                  <c:v>12.010155552400001</c:v>
                </c:pt>
                <c:pt idx="38">
                  <c:v>12.189969573400001</c:v>
                </c:pt>
                <c:pt idx="39">
                  <c:v>11.990065358500001</c:v>
                </c:pt>
                <c:pt idx="40">
                  <c:v>12.111114478299999</c:v>
                </c:pt>
                <c:pt idx="41">
                  <c:v>12.15714642</c:v>
                </c:pt>
                <c:pt idx="42">
                  <c:v>11.995306213199999</c:v>
                </c:pt>
                <c:pt idx="43">
                  <c:v>12.0468788387</c:v>
                </c:pt>
                <c:pt idx="44">
                  <c:v>12.130377237599999</c:v>
                </c:pt>
                <c:pt idx="45">
                  <c:v>11.975070751000001</c:v>
                </c:pt>
                <c:pt idx="46">
                  <c:v>12.0414324952</c:v>
                </c:pt>
                <c:pt idx="47">
                  <c:v>12.0947238799</c:v>
                </c:pt>
                <c:pt idx="48">
                  <c:v>12.014363165700001</c:v>
                </c:pt>
                <c:pt idx="49">
                  <c:v>12.0386131924</c:v>
                </c:pt>
                <c:pt idx="50">
                  <c:v>11.9068513499</c:v>
                </c:pt>
                <c:pt idx="51">
                  <c:v>11.9642598323</c:v>
                </c:pt>
                <c:pt idx="52">
                  <c:v>12.019108900599999</c:v>
                </c:pt>
                <c:pt idx="53">
                  <c:v>12.0204591893</c:v>
                </c:pt>
                <c:pt idx="54">
                  <c:v>12.1179838306</c:v>
                </c:pt>
                <c:pt idx="55">
                  <c:v>12.0192170677</c:v>
                </c:pt>
                <c:pt idx="56">
                  <c:v>11.9303545199</c:v>
                </c:pt>
                <c:pt idx="57">
                  <c:v>12.080864549599999</c:v>
                </c:pt>
                <c:pt idx="58">
                  <c:v>12.014587912</c:v>
                </c:pt>
                <c:pt idx="59">
                  <c:v>12.0742097363</c:v>
                </c:pt>
                <c:pt idx="60">
                  <c:v>11.707542353799999</c:v>
                </c:pt>
                <c:pt idx="61">
                  <c:v>12.041848524700001</c:v>
                </c:pt>
                <c:pt idx="62">
                  <c:v>11.8733496057</c:v>
                </c:pt>
                <c:pt idx="63">
                  <c:v>11.899341278</c:v>
                </c:pt>
                <c:pt idx="64">
                  <c:v>11.942478614100001</c:v>
                </c:pt>
                <c:pt idx="65">
                  <c:v>12.1188992666</c:v>
                </c:pt>
                <c:pt idx="66">
                  <c:v>11.9300333672</c:v>
                </c:pt>
                <c:pt idx="67">
                  <c:v>11.995957474600001</c:v>
                </c:pt>
                <c:pt idx="68">
                  <c:v>12.039840052800001</c:v>
                </c:pt>
                <c:pt idx="69">
                  <c:v>11.892041675</c:v>
                </c:pt>
                <c:pt idx="70">
                  <c:v>11.896393248100001</c:v>
                </c:pt>
                <c:pt idx="71">
                  <c:v>12.103126101999999</c:v>
                </c:pt>
                <c:pt idx="72">
                  <c:v>12.0371481924</c:v>
                </c:pt>
                <c:pt idx="73">
                  <c:v>12.088556524199999</c:v>
                </c:pt>
                <c:pt idx="74">
                  <c:v>12.0553734385</c:v>
                </c:pt>
                <c:pt idx="75">
                  <c:v>11.9187612613</c:v>
                </c:pt>
                <c:pt idx="76">
                  <c:v>11.9581909032</c:v>
                </c:pt>
                <c:pt idx="77">
                  <c:v>12.002094853499999</c:v>
                </c:pt>
                <c:pt idx="78">
                  <c:v>11.855788306399999</c:v>
                </c:pt>
                <c:pt idx="79">
                  <c:v>11.950490707</c:v>
                </c:pt>
                <c:pt idx="80">
                  <c:v>12.013582699600001</c:v>
                </c:pt>
                <c:pt idx="81">
                  <c:v>11.914921811499999</c:v>
                </c:pt>
                <c:pt idx="82">
                  <c:v>12.012811131599999</c:v>
                </c:pt>
                <c:pt idx="83">
                  <c:v>12.100245961100001</c:v>
                </c:pt>
                <c:pt idx="84">
                  <c:v>11.8638503111</c:v>
                </c:pt>
                <c:pt idx="85">
                  <c:v>11.9687463735</c:v>
                </c:pt>
                <c:pt idx="86">
                  <c:v>11.930534832299999</c:v>
                </c:pt>
                <c:pt idx="87">
                  <c:v>12.033870953899999</c:v>
                </c:pt>
                <c:pt idx="88">
                  <c:v>12.042380079699999</c:v>
                </c:pt>
                <c:pt idx="89">
                  <c:v>11.9076918835</c:v>
                </c:pt>
                <c:pt idx="90">
                  <c:v>11.9909347002</c:v>
                </c:pt>
                <c:pt idx="91">
                  <c:v>11.8736837313</c:v>
                </c:pt>
                <c:pt idx="92">
                  <c:v>12.163520308300001</c:v>
                </c:pt>
                <c:pt idx="93">
                  <c:v>11.8861120595</c:v>
                </c:pt>
                <c:pt idx="94">
                  <c:v>12.0393857401</c:v>
                </c:pt>
                <c:pt idx="95">
                  <c:v>11.853273762400001</c:v>
                </c:pt>
                <c:pt idx="96">
                  <c:v>11.902326587099999</c:v>
                </c:pt>
                <c:pt idx="97">
                  <c:v>11.887417187</c:v>
                </c:pt>
                <c:pt idx="98">
                  <c:v>12.0495168486</c:v>
                </c:pt>
                <c:pt idx="99">
                  <c:v>11.6700390935</c:v>
                </c:pt>
                <c:pt idx="100">
                  <c:v>12.0336569804</c:v>
                </c:pt>
                <c:pt idx="101">
                  <c:v>11.865453179299999</c:v>
                </c:pt>
                <c:pt idx="102">
                  <c:v>11.981957897699999</c:v>
                </c:pt>
                <c:pt idx="103">
                  <c:v>11.8496452974</c:v>
                </c:pt>
                <c:pt idx="104">
                  <c:v>11.8259497385</c:v>
                </c:pt>
                <c:pt idx="105">
                  <c:v>11.900235522199999</c:v>
                </c:pt>
                <c:pt idx="106">
                  <c:v>12.0095020762</c:v>
                </c:pt>
                <c:pt idx="107">
                  <c:v>11.970789763499999</c:v>
                </c:pt>
                <c:pt idx="108">
                  <c:v>11.80541214</c:v>
                </c:pt>
                <c:pt idx="109">
                  <c:v>11.938947135899999</c:v>
                </c:pt>
                <c:pt idx="110">
                  <c:v>11.7717188756</c:v>
                </c:pt>
                <c:pt idx="111">
                  <c:v>11.9692258227</c:v>
                </c:pt>
                <c:pt idx="112">
                  <c:v>11.88719882</c:v>
                </c:pt>
                <c:pt idx="113">
                  <c:v>11.7366741187</c:v>
                </c:pt>
                <c:pt idx="114">
                  <c:v>11.9538405629</c:v>
                </c:pt>
                <c:pt idx="115">
                  <c:v>11.776978976600001</c:v>
                </c:pt>
                <c:pt idx="116">
                  <c:v>11.9264673822</c:v>
                </c:pt>
                <c:pt idx="117">
                  <c:v>11.9603397342</c:v>
                </c:pt>
                <c:pt idx="118">
                  <c:v>11.970788853</c:v>
                </c:pt>
                <c:pt idx="119">
                  <c:v>11.8927717924</c:v>
                </c:pt>
                <c:pt idx="120">
                  <c:v>11.9618306181</c:v>
                </c:pt>
                <c:pt idx="121">
                  <c:v>11.854440146</c:v>
                </c:pt>
                <c:pt idx="122">
                  <c:v>11.874134991</c:v>
                </c:pt>
                <c:pt idx="123">
                  <c:v>11.834512440099999</c:v>
                </c:pt>
                <c:pt idx="124">
                  <c:v>11.7914103772</c:v>
                </c:pt>
                <c:pt idx="125">
                  <c:v>12.0114486087</c:v>
                </c:pt>
                <c:pt idx="126">
                  <c:v>11.9812217931</c:v>
                </c:pt>
                <c:pt idx="127">
                  <c:v>11.872137717299999</c:v>
                </c:pt>
                <c:pt idx="128">
                  <c:v>11.8208173445</c:v>
                </c:pt>
                <c:pt idx="129">
                  <c:v>11.873490285900001</c:v>
                </c:pt>
                <c:pt idx="130">
                  <c:v>11.7680883187</c:v>
                </c:pt>
                <c:pt idx="131">
                  <c:v>11.7065457281</c:v>
                </c:pt>
                <c:pt idx="132">
                  <c:v>11.843491334499999</c:v>
                </c:pt>
                <c:pt idx="133">
                  <c:v>11.8983781997</c:v>
                </c:pt>
                <c:pt idx="134">
                  <c:v>11.871924568400001</c:v>
                </c:pt>
                <c:pt idx="135">
                  <c:v>11.7036930486</c:v>
                </c:pt>
                <c:pt idx="136">
                  <c:v>11.825097810300001</c:v>
                </c:pt>
                <c:pt idx="137">
                  <c:v>11.683763944900001</c:v>
                </c:pt>
                <c:pt idx="138">
                  <c:v>11.906532242400001</c:v>
                </c:pt>
                <c:pt idx="139">
                  <c:v>11.8339003848</c:v>
                </c:pt>
                <c:pt idx="140">
                  <c:v>11.8570168396</c:v>
                </c:pt>
                <c:pt idx="141">
                  <c:v>11.6751153828</c:v>
                </c:pt>
                <c:pt idx="142">
                  <c:v>11.8866997977</c:v>
                </c:pt>
                <c:pt idx="143">
                  <c:v>11.8737085712</c:v>
                </c:pt>
                <c:pt idx="144">
                  <c:v>11.859160982400001</c:v>
                </c:pt>
                <c:pt idx="145">
                  <c:v>11.761031838799999</c:v>
                </c:pt>
                <c:pt idx="146">
                  <c:v>11.773549512700001</c:v>
                </c:pt>
                <c:pt idx="147">
                  <c:v>11.7539459635</c:v>
                </c:pt>
                <c:pt idx="148">
                  <c:v>11.768196126699999</c:v>
                </c:pt>
                <c:pt idx="149">
                  <c:v>11.9281204723</c:v>
                </c:pt>
                <c:pt idx="150">
                  <c:v>11.762338852199999</c:v>
                </c:pt>
                <c:pt idx="151">
                  <c:v>11.6049537963</c:v>
                </c:pt>
                <c:pt idx="152">
                  <c:v>11.7281108451</c:v>
                </c:pt>
                <c:pt idx="153">
                  <c:v>11.599133670900001</c:v>
                </c:pt>
                <c:pt idx="154">
                  <c:v>11.739831279800001</c:v>
                </c:pt>
                <c:pt idx="155">
                  <c:v>11.818806525399999</c:v>
                </c:pt>
                <c:pt idx="156">
                  <c:v>11.897515176100001</c:v>
                </c:pt>
                <c:pt idx="157">
                  <c:v>11.9198171954</c:v>
                </c:pt>
                <c:pt idx="158">
                  <c:v>11.7910806562</c:v>
                </c:pt>
                <c:pt idx="159">
                  <c:v>11.684417961299999</c:v>
                </c:pt>
                <c:pt idx="160">
                  <c:v>11.8227552944</c:v>
                </c:pt>
                <c:pt idx="161">
                  <c:v>11.6049623353</c:v>
                </c:pt>
                <c:pt idx="162">
                  <c:v>11.7592620474</c:v>
                </c:pt>
                <c:pt idx="163">
                  <c:v>11.860417959099999</c:v>
                </c:pt>
                <c:pt idx="164">
                  <c:v>11.8287047083</c:v>
                </c:pt>
                <c:pt idx="165">
                  <c:v>11.7699050903</c:v>
                </c:pt>
                <c:pt idx="166">
                  <c:v>11.8986335734</c:v>
                </c:pt>
                <c:pt idx="167">
                  <c:v>11.801050268699999</c:v>
                </c:pt>
                <c:pt idx="168">
                  <c:v>11.9343548222</c:v>
                </c:pt>
                <c:pt idx="169">
                  <c:v>11.686536647700001</c:v>
                </c:pt>
                <c:pt idx="170">
                  <c:v>11.6895862586</c:v>
                </c:pt>
                <c:pt idx="171">
                  <c:v>11.730198809899999</c:v>
                </c:pt>
                <c:pt idx="172">
                  <c:v>11.764134189</c:v>
                </c:pt>
                <c:pt idx="173">
                  <c:v>11.8397065157</c:v>
                </c:pt>
                <c:pt idx="174">
                  <c:v>11.682852677</c:v>
                </c:pt>
                <c:pt idx="175">
                  <c:v>11.677944179000001</c:v>
                </c:pt>
                <c:pt idx="176">
                  <c:v>11.7848527794</c:v>
                </c:pt>
                <c:pt idx="177">
                  <c:v>11.8955374794</c:v>
                </c:pt>
                <c:pt idx="178">
                  <c:v>11.682660687</c:v>
                </c:pt>
                <c:pt idx="179">
                  <c:v>11.7258381725</c:v>
                </c:pt>
                <c:pt idx="180">
                  <c:v>11.799106735100001</c:v>
                </c:pt>
                <c:pt idx="181">
                  <c:v>11.647644954800001</c:v>
                </c:pt>
                <c:pt idx="182">
                  <c:v>11.8914023302</c:v>
                </c:pt>
                <c:pt idx="183">
                  <c:v>11.831919084900001</c:v>
                </c:pt>
                <c:pt idx="184">
                  <c:v>11.7486022366</c:v>
                </c:pt>
                <c:pt idx="185">
                  <c:v>11.7341963577</c:v>
                </c:pt>
                <c:pt idx="186">
                  <c:v>11.5374194081</c:v>
                </c:pt>
                <c:pt idx="187">
                  <c:v>11.7350693723</c:v>
                </c:pt>
                <c:pt idx="188">
                  <c:v>11.8554808611</c:v>
                </c:pt>
                <c:pt idx="189">
                  <c:v>11.8541193403</c:v>
                </c:pt>
                <c:pt idx="190">
                  <c:v>11.5761550677</c:v>
                </c:pt>
                <c:pt idx="191">
                  <c:v>11.727806512200001</c:v>
                </c:pt>
                <c:pt idx="192">
                  <c:v>11.602643073199999</c:v>
                </c:pt>
                <c:pt idx="193">
                  <c:v>11.7190098142</c:v>
                </c:pt>
                <c:pt idx="194">
                  <c:v>11.681388387</c:v>
                </c:pt>
                <c:pt idx="195">
                  <c:v>11.604591815199999</c:v>
                </c:pt>
                <c:pt idx="196">
                  <c:v>11.744555263100001</c:v>
                </c:pt>
                <c:pt idx="197">
                  <c:v>11.722431159399999</c:v>
                </c:pt>
                <c:pt idx="198">
                  <c:v>11.7871777712</c:v>
                </c:pt>
                <c:pt idx="199">
                  <c:v>11.67021583</c:v>
                </c:pt>
                <c:pt idx="200">
                  <c:v>11.735724596000001</c:v>
                </c:pt>
                <c:pt idx="201">
                  <c:v>11.592426752</c:v>
                </c:pt>
                <c:pt idx="202">
                  <c:v>11.6995339978</c:v>
                </c:pt>
                <c:pt idx="203">
                  <c:v>11.6382978384</c:v>
                </c:pt>
                <c:pt idx="204">
                  <c:v>11.7461796536</c:v>
                </c:pt>
                <c:pt idx="205">
                  <c:v>11.644306242300001</c:v>
                </c:pt>
                <c:pt idx="206">
                  <c:v>11.6121936279</c:v>
                </c:pt>
                <c:pt idx="207">
                  <c:v>11.9050998973</c:v>
                </c:pt>
                <c:pt idx="208">
                  <c:v>11.8027573651</c:v>
                </c:pt>
                <c:pt idx="209">
                  <c:v>11.7676804092</c:v>
                </c:pt>
                <c:pt idx="210">
                  <c:v>11.7787898678</c:v>
                </c:pt>
                <c:pt idx="211">
                  <c:v>11.7783120886</c:v>
                </c:pt>
                <c:pt idx="212">
                  <c:v>11.7142237885</c:v>
                </c:pt>
                <c:pt idx="213">
                  <c:v>11.7322793632</c:v>
                </c:pt>
                <c:pt idx="214">
                  <c:v>11.7447928156</c:v>
                </c:pt>
                <c:pt idx="215">
                  <c:v>11.7924923709</c:v>
                </c:pt>
                <c:pt idx="216">
                  <c:v>11.6329152972</c:v>
                </c:pt>
                <c:pt idx="217">
                  <c:v>11.7443831155</c:v>
                </c:pt>
                <c:pt idx="218">
                  <c:v>11.6650297937</c:v>
                </c:pt>
                <c:pt idx="219">
                  <c:v>11.797758613099999</c:v>
                </c:pt>
                <c:pt idx="220">
                  <c:v>11.7216074185</c:v>
                </c:pt>
                <c:pt idx="221">
                  <c:v>11.6682878401</c:v>
                </c:pt>
                <c:pt idx="222">
                  <c:v>11.8763237195</c:v>
                </c:pt>
                <c:pt idx="223">
                  <c:v>11.788849262699999</c:v>
                </c:pt>
                <c:pt idx="224">
                  <c:v>11.750542247</c:v>
                </c:pt>
                <c:pt idx="225">
                  <c:v>11.887423953500001</c:v>
                </c:pt>
                <c:pt idx="226">
                  <c:v>11.6768617632</c:v>
                </c:pt>
                <c:pt idx="227">
                  <c:v>11.638766882100001</c:v>
                </c:pt>
                <c:pt idx="228">
                  <c:v>11.6560518595</c:v>
                </c:pt>
                <c:pt idx="229">
                  <c:v>11.699391246099999</c:v>
                </c:pt>
                <c:pt idx="230">
                  <c:v>11.6736605389</c:v>
                </c:pt>
                <c:pt idx="231">
                  <c:v>11.736554614999999</c:v>
                </c:pt>
                <c:pt idx="232">
                  <c:v>11.783996181499999</c:v>
                </c:pt>
                <c:pt idx="233">
                  <c:v>11.774828043199999</c:v>
                </c:pt>
                <c:pt idx="234">
                  <c:v>11.736750949899999</c:v>
                </c:pt>
                <c:pt idx="235">
                  <c:v>11.6197676127</c:v>
                </c:pt>
                <c:pt idx="236">
                  <c:v>11.7091466354</c:v>
                </c:pt>
                <c:pt idx="237">
                  <c:v>11.785551030600001</c:v>
                </c:pt>
                <c:pt idx="238">
                  <c:v>11.728148728500001</c:v>
                </c:pt>
                <c:pt idx="239">
                  <c:v>11.848876730000001</c:v>
                </c:pt>
                <c:pt idx="240">
                  <c:v>11.6845747334</c:v>
                </c:pt>
                <c:pt idx="241">
                  <c:v>11.669521766700001</c:v>
                </c:pt>
                <c:pt idx="242">
                  <c:v>11.672988843500001</c:v>
                </c:pt>
                <c:pt idx="243">
                  <c:v>11.5802885833</c:v>
                </c:pt>
                <c:pt idx="244">
                  <c:v>11.680382377999999</c:v>
                </c:pt>
                <c:pt idx="245">
                  <c:v>11.6847772125</c:v>
                </c:pt>
                <c:pt idx="246">
                  <c:v>11.6673244015</c:v>
                </c:pt>
                <c:pt idx="247">
                  <c:v>11.824492468400001</c:v>
                </c:pt>
                <c:pt idx="248">
                  <c:v>11.5988156475</c:v>
                </c:pt>
                <c:pt idx="249">
                  <c:v>11.6211402509</c:v>
                </c:pt>
                <c:pt idx="250">
                  <c:v>11.6866801141</c:v>
                </c:pt>
                <c:pt idx="251">
                  <c:v>11.5940865311</c:v>
                </c:pt>
                <c:pt idx="252">
                  <c:v>11.632654950699999</c:v>
                </c:pt>
                <c:pt idx="253">
                  <c:v>11.6364152667</c:v>
                </c:pt>
                <c:pt idx="254">
                  <c:v>11.7257225447</c:v>
                </c:pt>
                <c:pt idx="255">
                  <c:v>11.7428698294</c:v>
                </c:pt>
                <c:pt idx="256">
                  <c:v>11.5701764751</c:v>
                </c:pt>
                <c:pt idx="257">
                  <c:v>11.580845481400001</c:v>
                </c:pt>
                <c:pt idx="258">
                  <c:v>11.6258094734</c:v>
                </c:pt>
                <c:pt idx="259">
                  <c:v>11.7369671766</c:v>
                </c:pt>
                <c:pt idx="260">
                  <c:v>11.8599169274</c:v>
                </c:pt>
                <c:pt idx="261">
                  <c:v>11.6417128805</c:v>
                </c:pt>
                <c:pt idx="262">
                  <c:v>11.6553454838</c:v>
                </c:pt>
                <c:pt idx="263">
                  <c:v>11.5100131384</c:v>
                </c:pt>
                <c:pt idx="264">
                  <c:v>11.6977397286</c:v>
                </c:pt>
                <c:pt idx="265">
                  <c:v>11.811208583899999</c:v>
                </c:pt>
                <c:pt idx="266">
                  <c:v>11.6472987234</c:v>
                </c:pt>
                <c:pt idx="267">
                  <c:v>11.4556554462</c:v>
                </c:pt>
                <c:pt idx="268">
                  <c:v>11.709261875299999</c:v>
                </c:pt>
                <c:pt idx="269">
                  <c:v>11.632913092800001</c:v>
                </c:pt>
                <c:pt idx="270">
                  <c:v>11.4858961507</c:v>
                </c:pt>
                <c:pt idx="271">
                  <c:v>11.706136044200001</c:v>
                </c:pt>
                <c:pt idx="272">
                  <c:v>11.539661152600001</c:v>
                </c:pt>
                <c:pt idx="273">
                  <c:v>11.553466540900001</c:v>
                </c:pt>
                <c:pt idx="274">
                  <c:v>11.613969281799999</c:v>
                </c:pt>
                <c:pt idx="275">
                  <c:v>11.4956668574</c:v>
                </c:pt>
                <c:pt idx="276">
                  <c:v>11.4929435724</c:v>
                </c:pt>
                <c:pt idx="277">
                  <c:v>11.5579685752</c:v>
                </c:pt>
                <c:pt idx="278">
                  <c:v>11.5081827743</c:v>
                </c:pt>
                <c:pt idx="279">
                  <c:v>11.419680903</c:v>
                </c:pt>
                <c:pt idx="280">
                  <c:v>11.5628250601</c:v>
                </c:pt>
                <c:pt idx="281">
                  <c:v>11.7859701383</c:v>
                </c:pt>
                <c:pt idx="282">
                  <c:v>11.591024758</c:v>
                </c:pt>
                <c:pt idx="283">
                  <c:v>11.5112233763</c:v>
                </c:pt>
                <c:pt idx="284">
                  <c:v>11.477657390199999</c:v>
                </c:pt>
                <c:pt idx="285">
                  <c:v>11.522069417999999</c:v>
                </c:pt>
                <c:pt idx="286">
                  <c:v>11.463605298099999</c:v>
                </c:pt>
                <c:pt idx="287">
                  <c:v>11.638766994299999</c:v>
                </c:pt>
                <c:pt idx="288">
                  <c:v>11.4484696699</c:v>
                </c:pt>
                <c:pt idx="289">
                  <c:v>11.4628546888</c:v>
                </c:pt>
                <c:pt idx="290">
                  <c:v>11.310143432</c:v>
                </c:pt>
                <c:pt idx="291">
                  <c:v>11.433061428</c:v>
                </c:pt>
                <c:pt idx="292">
                  <c:v>11.388710915200001</c:v>
                </c:pt>
                <c:pt idx="293">
                  <c:v>11.4879369756</c:v>
                </c:pt>
                <c:pt idx="294">
                  <c:v>11.3295217498</c:v>
                </c:pt>
                <c:pt idx="295">
                  <c:v>11.4696917826</c:v>
                </c:pt>
                <c:pt idx="296">
                  <c:v>11.3440526529</c:v>
                </c:pt>
                <c:pt idx="297">
                  <c:v>11.466202195399999</c:v>
                </c:pt>
                <c:pt idx="298">
                  <c:v>11.472216550800001</c:v>
                </c:pt>
                <c:pt idx="299">
                  <c:v>11.3577541971</c:v>
                </c:pt>
                <c:pt idx="300">
                  <c:v>11.4716587306</c:v>
                </c:pt>
                <c:pt idx="301">
                  <c:v>11.3941445224</c:v>
                </c:pt>
                <c:pt idx="302">
                  <c:v>11.487378014800001</c:v>
                </c:pt>
                <c:pt idx="303">
                  <c:v>11.4753576359</c:v>
                </c:pt>
                <c:pt idx="304">
                  <c:v>11.3277310214</c:v>
                </c:pt>
                <c:pt idx="305">
                  <c:v>11.550258485400001</c:v>
                </c:pt>
                <c:pt idx="306">
                  <c:v>11.4012068094</c:v>
                </c:pt>
                <c:pt idx="307">
                  <c:v>11.4424930544</c:v>
                </c:pt>
                <c:pt idx="308">
                  <c:v>11.3977128549</c:v>
                </c:pt>
                <c:pt idx="309">
                  <c:v>11.362878958</c:v>
                </c:pt>
                <c:pt idx="310">
                  <c:v>11.437981366400001</c:v>
                </c:pt>
                <c:pt idx="311">
                  <c:v>11.3337704311</c:v>
                </c:pt>
                <c:pt idx="312">
                  <c:v>11.387398799</c:v>
                </c:pt>
                <c:pt idx="313">
                  <c:v>11.5818913143</c:v>
                </c:pt>
                <c:pt idx="314">
                  <c:v>11.3543732882</c:v>
                </c:pt>
                <c:pt idx="315">
                  <c:v>11.4489413534</c:v>
                </c:pt>
                <c:pt idx="316">
                  <c:v>11.2816722133</c:v>
                </c:pt>
                <c:pt idx="317">
                  <c:v>11.386266539299999</c:v>
                </c:pt>
                <c:pt idx="318">
                  <c:v>11.4561778773</c:v>
                </c:pt>
                <c:pt idx="319">
                  <c:v>11.528571320699999</c:v>
                </c:pt>
                <c:pt idx="320">
                  <c:v>11.5280068829</c:v>
                </c:pt>
                <c:pt idx="321">
                  <c:v>11.458637980100001</c:v>
                </c:pt>
                <c:pt idx="322">
                  <c:v>11.4830107277</c:v>
                </c:pt>
                <c:pt idx="323">
                  <c:v>11.2578196273</c:v>
                </c:pt>
                <c:pt idx="324">
                  <c:v>11.5553732604</c:v>
                </c:pt>
                <c:pt idx="325">
                  <c:v>11.3435149511</c:v>
                </c:pt>
                <c:pt idx="326">
                  <c:v>11.460482622100001</c:v>
                </c:pt>
                <c:pt idx="327">
                  <c:v>11.4640445159</c:v>
                </c:pt>
                <c:pt idx="328">
                  <c:v>11.573962093800001</c:v>
                </c:pt>
                <c:pt idx="329">
                  <c:v>11.5149084914</c:v>
                </c:pt>
                <c:pt idx="330">
                  <c:v>11.4452845711</c:v>
                </c:pt>
                <c:pt idx="331">
                  <c:v>11.319579382100001</c:v>
                </c:pt>
                <c:pt idx="332">
                  <c:v>11.3957051609</c:v>
                </c:pt>
                <c:pt idx="333">
                  <c:v>11.5333999806</c:v>
                </c:pt>
                <c:pt idx="334">
                  <c:v>11.431429377200001</c:v>
                </c:pt>
                <c:pt idx="335">
                  <c:v>11.461522346300001</c:v>
                </c:pt>
                <c:pt idx="336">
                  <c:v>11.3265886359</c:v>
                </c:pt>
                <c:pt idx="337">
                  <c:v>11.4916144919</c:v>
                </c:pt>
                <c:pt idx="338">
                  <c:v>11.4090737759</c:v>
                </c:pt>
                <c:pt idx="339">
                  <c:v>11.427706220699999</c:v>
                </c:pt>
                <c:pt idx="340">
                  <c:v>11.5800107725</c:v>
                </c:pt>
                <c:pt idx="341">
                  <c:v>11.4800683128</c:v>
                </c:pt>
                <c:pt idx="342">
                  <c:v>11.568119573800001</c:v>
                </c:pt>
                <c:pt idx="343">
                  <c:v>11.543749932800001</c:v>
                </c:pt>
                <c:pt idx="344">
                  <c:v>11.368316418799999</c:v>
                </c:pt>
                <c:pt idx="345">
                  <c:v>11.5975297931</c:v>
                </c:pt>
                <c:pt idx="346">
                  <c:v>11.1879182556</c:v>
                </c:pt>
                <c:pt idx="347">
                  <c:v>11.4892899992</c:v>
                </c:pt>
                <c:pt idx="348">
                  <c:v>11.5118873033</c:v>
                </c:pt>
                <c:pt idx="349">
                  <c:v>11.4025182948</c:v>
                </c:pt>
                <c:pt idx="350">
                  <c:v>11.5429692896</c:v>
                </c:pt>
                <c:pt idx="351">
                  <c:v>11.515325819999999</c:v>
                </c:pt>
                <c:pt idx="352">
                  <c:v>11.2454312542</c:v>
                </c:pt>
                <c:pt idx="353">
                  <c:v>11.325642184499999</c:v>
                </c:pt>
                <c:pt idx="354">
                  <c:v>11.544391881699999</c:v>
                </c:pt>
                <c:pt idx="355">
                  <c:v>11.343330506499999</c:v>
                </c:pt>
                <c:pt idx="356">
                  <c:v>11.430734402000001</c:v>
                </c:pt>
                <c:pt idx="357">
                  <c:v>11.4193432829</c:v>
                </c:pt>
                <c:pt idx="358">
                  <c:v>11.624047260399999</c:v>
                </c:pt>
                <c:pt idx="359">
                  <c:v>11.525859094299999</c:v>
                </c:pt>
                <c:pt idx="360">
                  <c:v>11.522009925900001</c:v>
                </c:pt>
                <c:pt idx="361">
                  <c:v>11.404838137300001</c:v>
                </c:pt>
                <c:pt idx="362">
                  <c:v>11.219163460400001</c:v>
                </c:pt>
                <c:pt idx="363">
                  <c:v>11.4907028887</c:v>
                </c:pt>
                <c:pt idx="364">
                  <c:v>11.4991441163</c:v>
                </c:pt>
                <c:pt idx="365">
                  <c:v>11.5381180366</c:v>
                </c:pt>
                <c:pt idx="366">
                  <c:v>11.482033787300001</c:v>
                </c:pt>
                <c:pt idx="367">
                  <c:v>11.494061222099999</c:v>
                </c:pt>
                <c:pt idx="368">
                  <c:v>11.366146177799999</c:v>
                </c:pt>
                <c:pt idx="369">
                  <c:v>11.536119726100001</c:v>
                </c:pt>
                <c:pt idx="370">
                  <c:v>11.413443624199999</c:v>
                </c:pt>
                <c:pt idx="371">
                  <c:v>11.549509608099999</c:v>
                </c:pt>
                <c:pt idx="372">
                  <c:v>11.406139031</c:v>
                </c:pt>
                <c:pt idx="373">
                  <c:v>11.539288408199999</c:v>
                </c:pt>
                <c:pt idx="374">
                  <c:v>11.4168101279</c:v>
                </c:pt>
                <c:pt idx="375">
                  <c:v>11.519417926299999</c:v>
                </c:pt>
                <c:pt idx="376">
                  <c:v>11.5994188124</c:v>
                </c:pt>
                <c:pt idx="377">
                  <c:v>11.563490876199999</c:v>
                </c:pt>
                <c:pt idx="378">
                  <c:v>11.504321016700001</c:v>
                </c:pt>
                <c:pt idx="379">
                  <c:v>11.5008859652</c:v>
                </c:pt>
                <c:pt idx="380">
                  <c:v>11.5488287536</c:v>
                </c:pt>
                <c:pt idx="381">
                  <c:v>11.521553339900001</c:v>
                </c:pt>
                <c:pt idx="382">
                  <c:v>11.5731526029</c:v>
                </c:pt>
                <c:pt idx="383">
                  <c:v>11.544637719200001</c:v>
                </c:pt>
                <c:pt idx="384">
                  <c:v>11.324838870100001</c:v>
                </c:pt>
                <c:pt idx="385">
                  <c:v>11.446468730599999</c:v>
                </c:pt>
                <c:pt idx="386">
                  <c:v>11.6290411824</c:v>
                </c:pt>
                <c:pt idx="387">
                  <c:v>11.4256345577</c:v>
                </c:pt>
                <c:pt idx="388">
                  <c:v>11.4625484048</c:v>
                </c:pt>
                <c:pt idx="389">
                  <c:v>11.521634710600001</c:v>
                </c:pt>
                <c:pt idx="390">
                  <c:v>11.2626992592</c:v>
                </c:pt>
                <c:pt idx="391">
                  <c:v>11.521743431699999</c:v>
                </c:pt>
                <c:pt idx="392">
                  <c:v>11.4666104624</c:v>
                </c:pt>
                <c:pt idx="393">
                  <c:v>11.531953488899999</c:v>
                </c:pt>
                <c:pt idx="394">
                  <c:v>11.595362806800001</c:v>
                </c:pt>
                <c:pt idx="395">
                  <c:v>11.389708390999999</c:v>
                </c:pt>
                <c:pt idx="396">
                  <c:v>11.4760858265</c:v>
                </c:pt>
                <c:pt idx="397">
                  <c:v>11.516261952100001</c:v>
                </c:pt>
                <c:pt idx="398">
                  <c:v>11.5464129672</c:v>
                </c:pt>
                <c:pt idx="399">
                  <c:v>11.372342104199999</c:v>
                </c:pt>
                <c:pt idx="400">
                  <c:v>11.5422602969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CH1'!$G$6:$G$406</c:f>
              <c:numCache>
                <c:formatCode>0.00</c:formatCode>
                <c:ptCount val="401"/>
                <c:pt idx="0">
                  <c:v>10.731860982700001</c:v>
                </c:pt>
                <c:pt idx="1">
                  <c:v>10.7826113914</c:v>
                </c:pt>
                <c:pt idx="2">
                  <c:v>10.763920093499999</c:v>
                </c:pt>
                <c:pt idx="3">
                  <c:v>10.8173964503</c:v>
                </c:pt>
                <c:pt idx="4">
                  <c:v>10.725623755899999</c:v>
                </c:pt>
                <c:pt idx="5">
                  <c:v>10.881943461900001</c:v>
                </c:pt>
                <c:pt idx="6">
                  <c:v>10.756684759000001</c:v>
                </c:pt>
                <c:pt idx="7">
                  <c:v>10.660589038099999</c:v>
                </c:pt>
                <c:pt idx="8">
                  <c:v>10.6563517384</c:v>
                </c:pt>
                <c:pt idx="9">
                  <c:v>10.742906848300001</c:v>
                </c:pt>
                <c:pt idx="10">
                  <c:v>10.8306186738</c:v>
                </c:pt>
                <c:pt idx="11">
                  <c:v>10.6449788147</c:v>
                </c:pt>
                <c:pt idx="12">
                  <c:v>10.6205105451</c:v>
                </c:pt>
                <c:pt idx="13">
                  <c:v>10.795613658600001</c:v>
                </c:pt>
                <c:pt idx="14">
                  <c:v>10.6942998536</c:v>
                </c:pt>
                <c:pt idx="15">
                  <c:v>10.7670024338</c:v>
                </c:pt>
                <c:pt idx="16">
                  <c:v>10.6967786838</c:v>
                </c:pt>
                <c:pt idx="17">
                  <c:v>10.8961586294</c:v>
                </c:pt>
                <c:pt idx="18">
                  <c:v>10.768026668699999</c:v>
                </c:pt>
                <c:pt idx="19">
                  <c:v>10.738165099</c:v>
                </c:pt>
                <c:pt idx="20">
                  <c:v>10.6472115975</c:v>
                </c:pt>
                <c:pt idx="21">
                  <c:v>10.8261077915</c:v>
                </c:pt>
                <c:pt idx="22">
                  <c:v>10.709197699000001</c:v>
                </c:pt>
                <c:pt idx="23">
                  <c:v>10.7503419532</c:v>
                </c:pt>
                <c:pt idx="24">
                  <c:v>10.7460290659</c:v>
                </c:pt>
                <c:pt idx="25">
                  <c:v>10.804819867599999</c:v>
                </c:pt>
                <c:pt idx="26">
                  <c:v>10.762133783499999</c:v>
                </c:pt>
                <c:pt idx="27">
                  <c:v>10.840373913200001</c:v>
                </c:pt>
                <c:pt idx="28">
                  <c:v>10.7891578679</c:v>
                </c:pt>
                <c:pt idx="29">
                  <c:v>10.8500022311</c:v>
                </c:pt>
                <c:pt idx="30">
                  <c:v>10.7548972357</c:v>
                </c:pt>
                <c:pt idx="31">
                  <c:v>10.6593682684</c:v>
                </c:pt>
                <c:pt idx="32">
                  <c:v>10.634098995700001</c:v>
                </c:pt>
                <c:pt idx="33">
                  <c:v>10.761696198599999</c:v>
                </c:pt>
                <c:pt idx="34">
                  <c:v>10.691020285700001</c:v>
                </c:pt>
                <c:pt idx="35">
                  <c:v>10.5689774895</c:v>
                </c:pt>
                <c:pt idx="36">
                  <c:v>10.7041861554</c:v>
                </c:pt>
                <c:pt idx="37">
                  <c:v>10.786630158199999</c:v>
                </c:pt>
                <c:pt idx="38">
                  <c:v>10.8001010019</c:v>
                </c:pt>
                <c:pt idx="39">
                  <c:v>10.823980261699999</c:v>
                </c:pt>
                <c:pt idx="40">
                  <c:v>10.625377346500001</c:v>
                </c:pt>
                <c:pt idx="41">
                  <c:v>10.733944525</c:v>
                </c:pt>
                <c:pt idx="42">
                  <c:v>10.6071359961</c:v>
                </c:pt>
                <c:pt idx="43">
                  <c:v>10.8748852475</c:v>
                </c:pt>
                <c:pt idx="44">
                  <c:v>10.7168694133</c:v>
                </c:pt>
                <c:pt idx="45">
                  <c:v>10.7916786334</c:v>
                </c:pt>
                <c:pt idx="46">
                  <c:v>10.5867794527</c:v>
                </c:pt>
                <c:pt idx="47">
                  <c:v>10.769271867100001</c:v>
                </c:pt>
                <c:pt idx="48">
                  <c:v>10.776969366099999</c:v>
                </c:pt>
                <c:pt idx="49">
                  <c:v>10.6900674567</c:v>
                </c:pt>
                <c:pt idx="50">
                  <c:v>10.7764018564</c:v>
                </c:pt>
                <c:pt idx="51">
                  <c:v>10.6471563322</c:v>
                </c:pt>
                <c:pt idx="52">
                  <c:v>10.5940494088</c:v>
                </c:pt>
                <c:pt idx="53">
                  <c:v>10.538127048</c:v>
                </c:pt>
                <c:pt idx="54">
                  <c:v>10.815663047199999</c:v>
                </c:pt>
                <c:pt idx="55">
                  <c:v>10.593596473</c:v>
                </c:pt>
                <c:pt idx="56">
                  <c:v>10.904554832200001</c:v>
                </c:pt>
                <c:pt idx="57">
                  <c:v>10.658798304499999</c:v>
                </c:pt>
                <c:pt idx="58">
                  <c:v>10.6154166485</c:v>
                </c:pt>
                <c:pt idx="59">
                  <c:v>10.8191295092</c:v>
                </c:pt>
                <c:pt idx="60">
                  <c:v>10.650656462200001</c:v>
                </c:pt>
                <c:pt idx="61">
                  <c:v>10.6124161604</c:v>
                </c:pt>
                <c:pt idx="62">
                  <c:v>10.545028655699999</c:v>
                </c:pt>
                <c:pt idx="63">
                  <c:v>10.6355068227</c:v>
                </c:pt>
                <c:pt idx="64">
                  <c:v>10.695906104600001</c:v>
                </c:pt>
                <c:pt idx="65">
                  <c:v>10.569035291900001</c:v>
                </c:pt>
                <c:pt idx="66">
                  <c:v>10.645893812900001</c:v>
                </c:pt>
                <c:pt idx="67">
                  <c:v>10.7139433172</c:v>
                </c:pt>
                <c:pt idx="68">
                  <c:v>10.565072112499999</c:v>
                </c:pt>
                <c:pt idx="69">
                  <c:v>10.8199253428</c:v>
                </c:pt>
                <c:pt idx="70">
                  <c:v>10.6186830279</c:v>
                </c:pt>
                <c:pt idx="71">
                  <c:v>10.6401755914</c:v>
                </c:pt>
                <c:pt idx="72">
                  <c:v>10.711923536500001</c:v>
                </c:pt>
                <c:pt idx="73">
                  <c:v>10.6919180545</c:v>
                </c:pt>
                <c:pt idx="74">
                  <c:v>10.670128764599999</c:v>
                </c:pt>
                <c:pt idx="75">
                  <c:v>10.569334124599999</c:v>
                </c:pt>
                <c:pt idx="76">
                  <c:v>10.432322475699999</c:v>
                </c:pt>
                <c:pt idx="77">
                  <c:v>10.674477190599999</c:v>
                </c:pt>
                <c:pt idx="78">
                  <c:v>10.634235990100001</c:v>
                </c:pt>
                <c:pt idx="79">
                  <c:v>10.544553453000001</c:v>
                </c:pt>
                <c:pt idx="80">
                  <c:v>10.6655910966</c:v>
                </c:pt>
                <c:pt idx="81">
                  <c:v>10.6899430251</c:v>
                </c:pt>
                <c:pt idx="82">
                  <c:v>10.598460924999999</c:v>
                </c:pt>
                <c:pt idx="83">
                  <c:v>10.55181447</c:v>
                </c:pt>
                <c:pt idx="84">
                  <c:v>10.6247390433</c:v>
                </c:pt>
                <c:pt idx="85">
                  <c:v>10.6118685205</c:v>
                </c:pt>
                <c:pt idx="86">
                  <c:v>10.5756140937</c:v>
                </c:pt>
                <c:pt idx="87">
                  <c:v>10.6064250256</c:v>
                </c:pt>
                <c:pt idx="88">
                  <c:v>10.569552982699999</c:v>
                </c:pt>
                <c:pt idx="89">
                  <c:v>10.615590879399999</c:v>
                </c:pt>
                <c:pt idx="90">
                  <c:v>10.72201664</c:v>
                </c:pt>
                <c:pt idx="91">
                  <c:v>10.610968253799999</c:v>
                </c:pt>
                <c:pt idx="92">
                  <c:v>10.575545779400001</c:v>
                </c:pt>
                <c:pt idx="93">
                  <c:v>10.648524460599999</c:v>
                </c:pt>
                <c:pt idx="94">
                  <c:v>10.593063129700001</c:v>
                </c:pt>
                <c:pt idx="95">
                  <c:v>10.4598256883</c:v>
                </c:pt>
                <c:pt idx="96">
                  <c:v>10.6018894717</c:v>
                </c:pt>
                <c:pt idx="97">
                  <c:v>10.475834451900001</c:v>
                </c:pt>
                <c:pt idx="98">
                  <c:v>10.528068765</c:v>
                </c:pt>
                <c:pt idx="99">
                  <c:v>10.6332948014</c:v>
                </c:pt>
                <c:pt idx="100">
                  <c:v>10.577725022799999</c:v>
                </c:pt>
                <c:pt idx="101">
                  <c:v>10.5163048354</c:v>
                </c:pt>
                <c:pt idx="102">
                  <c:v>10.6368745255</c:v>
                </c:pt>
                <c:pt idx="103">
                  <c:v>10.6231752544</c:v>
                </c:pt>
                <c:pt idx="104">
                  <c:v>10.590101027399999</c:v>
                </c:pt>
                <c:pt idx="105">
                  <c:v>10.636852124300001</c:v>
                </c:pt>
                <c:pt idx="106">
                  <c:v>10.4902226798</c:v>
                </c:pt>
                <c:pt idx="107">
                  <c:v>10.599912631800001</c:v>
                </c:pt>
                <c:pt idx="108">
                  <c:v>10.6451136642</c:v>
                </c:pt>
                <c:pt idx="109">
                  <c:v>10.4882817871</c:v>
                </c:pt>
                <c:pt idx="110">
                  <c:v>10.575170504400001</c:v>
                </c:pt>
                <c:pt idx="111">
                  <c:v>10.5200268386</c:v>
                </c:pt>
                <c:pt idx="112">
                  <c:v>10.540277639299999</c:v>
                </c:pt>
                <c:pt idx="113">
                  <c:v>10.6350879876</c:v>
                </c:pt>
                <c:pt idx="114">
                  <c:v>10.544608762099999</c:v>
                </c:pt>
                <c:pt idx="115">
                  <c:v>10.5902449798</c:v>
                </c:pt>
                <c:pt idx="116">
                  <c:v>10.5038572615</c:v>
                </c:pt>
                <c:pt idx="117">
                  <c:v>10.5591036612</c:v>
                </c:pt>
                <c:pt idx="118">
                  <c:v>10.4128486002</c:v>
                </c:pt>
                <c:pt idx="119">
                  <c:v>10.547850908599999</c:v>
                </c:pt>
                <c:pt idx="120">
                  <c:v>10.508013440399999</c:v>
                </c:pt>
                <c:pt idx="121">
                  <c:v>10.521511584800001</c:v>
                </c:pt>
                <c:pt idx="122">
                  <c:v>10.430256753</c:v>
                </c:pt>
                <c:pt idx="123">
                  <c:v>10.628443887</c:v>
                </c:pt>
                <c:pt idx="124">
                  <c:v>10.4417865577</c:v>
                </c:pt>
                <c:pt idx="125">
                  <c:v>10.472718503799999</c:v>
                </c:pt>
                <c:pt idx="126">
                  <c:v>10.448482139299999</c:v>
                </c:pt>
                <c:pt idx="127">
                  <c:v>10.523146949999999</c:v>
                </c:pt>
                <c:pt idx="128">
                  <c:v>10.420804091700001</c:v>
                </c:pt>
                <c:pt idx="129">
                  <c:v>10.5571813057</c:v>
                </c:pt>
                <c:pt idx="130">
                  <c:v>10.466945648599999</c:v>
                </c:pt>
                <c:pt idx="131">
                  <c:v>10.5939882471</c:v>
                </c:pt>
                <c:pt idx="132">
                  <c:v>10.539544639400001</c:v>
                </c:pt>
                <c:pt idx="133">
                  <c:v>10.5632795202</c:v>
                </c:pt>
                <c:pt idx="134">
                  <c:v>10.587945319699999</c:v>
                </c:pt>
                <c:pt idx="135">
                  <c:v>10.5188462763</c:v>
                </c:pt>
                <c:pt idx="136">
                  <c:v>10.479211514599999</c:v>
                </c:pt>
                <c:pt idx="137">
                  <c:v>10.4564720416</c:v>
                </c:pt>
                <c:pt idx="138">
                  <c:v>10.544588149300001</c:v>
                </c:pt>
                <c:pt idx="139">
                  <c:v>10.458192245099999</c:v>
                </c:pt>
                <c:pt idx="140">
                  <c:v>10.422290546099999</c:v>
                </c:pt>
                <c:pt idx="141">
                  <c:v>10.5451938895</c:v>
                </c:pt>
                <c:pt idx="142">
                  <c:v>10.461787872</c:v>
                </c:pt>
                <c:pt idx="143">
                  <c:v>10.5362626999</c:v>
                </c:pt>
                <c:pt idx="144">
                  <c:v>10.5261646759</c:v>
                </c:pt>
                <c:pt idx="145">
                  <c:v>10.508073598499999</c:v>
                </c:pt>
                <c:pt idx="146">
                  <c:v>10.6172087339</c:v>
                </c:pt>
                <c:pt idx="147">
                  <c:v>10.4792581917</c:v>
                </c:pt>
                <c:pt idx="148">
                  <c:v>10.667720839199999</c:v>
                </c:pt>
                <c:pt idx="149">
                  <c:v>10.596191919600001</c:v>
                </c:pt>
                <c:pt idx="150">
                  <c:v>10.541015839</c:v>
                </c:pt>
                <c:pt idx="151">
                  <c:v>10.5741264285</c:v>
                </c:pt>
                <c:pt idx="152">
                  <c:v>10.4262559302</c:v>
                </c:pt>
                <c:pt idx="153">
                  <c:v>10.6151302059</c:v>
                </c:pt>
                <c:pt idx="154">
                  <c:v>10.524533742999999</c:v>
                </c:pt>
                <c:pt idx="155">
                  <c:v>10.4517237541</c:v>
                </c:pt>
                <c:pt idx="156">
                  <c:v>10.6860895424</c:v>
                </c:pt>
                <c:pt idx="157">
                  <c:v>10.585255894399999</c:v>
                </c:pt>
                <c:pt idx="158">
                  <c:v>10.620049612100001</c:v>
                </c:pt>
                <c:pt idx="159">
                  <c:v>10.657908790600001</c:v>
                </c:pt>
                <c:pt idx="160">
                  <c:v>10.449640451300001</c:v>
                </c:pt>
                <c:pt idx="161">
                  <c:v>10.6037658458</c:v>
                </c:pt>
                <c:pt idx="162">
                  <c:v>10.7105274229</c:v>
                </c:pt>
                <c:pt idx="163">
                  <c:v>10.418728526700001</c:v>
                </c:pt>
                <c:pt idx="164">
                  <c:v>10.5616625187</c:v>
                </c:pt>
                <c:pt idx="165">
                  <c:v>10.5586426112</c:v>
                </c:pt>
                <c:pt idx="166">
                  <c:v>10.435784718900001</c:v>
                </c:pt>
                <c:pt idx="167">
                  <c:v>10.5815128107</c:v>
                </c:pt>
                <c:pt idx="168">
                  <c:v>10.5623342213</c:v>
                </c:pt>
                <c:pt idx="169">
                  <c:v>10.472460352400001</c:v>
                </c:pt>
                <c:pt idx="170">
                  <c:v>10.6188293457</c:v>
                </c:pt>
                <c:pt idx="171">
                  <c:v>10.5572208911</c:v>
                </c:pt>
                <c:pt idx="172">
                  <c:v>10.614921642700001</c:v>
                </c:pt>
                <c:pt idx="173">
                  <c:v>10.680758620800001</c:v>
                </c:pt>
                <c:pt idx="174">
                  <c:v>10.6661262091</c:v>
                </c:pt>
                <c:pt idx="175">
                  <c:v>10.6031219101</c:v>
                </c:pt>
                <c:pt idx="176">
                  <c:v>10.6590215717</c:v>
                </c:pt>
                <c:pt idx="177">
                  <c:v>10.4572011743</c:v>
                </c:pt>
                <c:pt idx="178">
                  <c:v>10.516300107099999</c:v>
                </c:pt>
                <c:pt idx="179">
                  <c:v>10.693859483600001</c:v>
                </c:pt>
                <c:pt idx="180">
                  <c:v>10.635710941999999</c:v>
                </c:pt>
                <c:pt idx="181">
                  <c:v>10.5879013011</c:v>
                </c:pt>
                <c:pt idx="182">
                  <c:v>10.590335468299999</c:v>
                </c:pt>
                <c:pt idx="183">
                  <c:v>10.6394731608</c:v>
                </c:pt>
                <c:pt idx="184">
                  <c:v>10.554880879400001</c:v>
                </c:pt>
                <c:pt idx="185">
                  <c:v>10.5172466811</c:v>
                </c:pt>
                <c:pt idx="186">
                  <c:v>10.6695041134</c:v>
                </c:pt>
                <c:pt idx="187">
                  <c:v>10.4733441804</c:v>
                </c:pt>
                <c:pt idx="188">
                  <c:v>10.672200415700001</c:v>
                </c:pt>
                <c:pt idx="189">
                  <c:v>10.5374636992</c:v>
                </c:pt>
                <c:pt idx="190">
                  <c:v>10.5163851756</c:v>
                </c:pt>
                <c:pt idx="191">
                  <c:v>10.478621565999999</c:v>
                </c:pt>
                <c:pt idx="192">
                  <c:v>10.654915454799999</c:v>
                </c:pt>
                <c:pt idx="193">
                  <c:v>10.4677588629</c:v>
                </c:pt>
                <c:pt idx="194">
                  <c:v>10.537368414199999</c:v>
                </c:pt>
                <c:pt idx="195">
                  <c:v>10.645866352000001</c:v>
                </c:pt>
                <c:pt idx="196">
                  <c:v>10.518579434299999</c:v>
                </c:pt>
                <c:pt idx="197">
                  <c:v>10.5597478451</c:v>
                </c:pt>
                <c:pt idx="198">
                  <c:v>10.5311148101</c:v>
                </c:pt>
                <c:pt idx="199">
                  <c:v>10.4596154132</c:v>
                </c:pt>
                <c:pt idx="200">
                  <c:v>10.603440969899999</c:v>
                </c:pt>
                <c:pt idx="201">
                  <c:v>10.475389996200001</c:v>
                </c:pt>
                <c:pt idx="202">
                  <c:v>10.4225859942</c:v>
                </c:pt>
                <c:pt idx="203">
                  <c:v>10.5676373515</c:v>
                </c:pt>
                <c:pt idx="204">
                  <c:v>10.5221920198</c:v>
                </c:pt>
                <c:pt idx="205">
                  <c:v>10.5619099413</c:v>
                </c:pt>
                <c:pt idx="206">
                  <c:v>10.52040481</c:v>
                </c:pt>
                <c:pt idx="207">
                  <c:v>10.5576598016</c:v>
                </c:pt>
                <c:pt idx="208">
                  <c:v>10.542086899199999</c:v>
                </c:pt>
                <c:pt idx="209">
                  <c:v>10.440907878299999</c:v>
                </c:pt>
                <c:pt idx="210">
                  <c:v>10.4720565073</c:v>
                </c:pt>
                <c:pt idx="211">
                  <c:v>10.435984637300001</c:v>
                </c:pt>
                <c:pt idx="212">
                  <c:v>10.5046727124</c:v>
                </c:pt>
                <c:pt idx="213">
                  <c:v>10.471675179</c:v>
                </c:pt>
                <c:pt idx="214">
                  <c:v>10.4333428629</c:v>
                </c:pt>
                <c:pt idx="215">
                  <c:v>10.5217198897</c:v>
                </c:pt>
                <c:pt idx="216">
                  <c:v>10.4985803203</c:v>
                </c:pt>
                <c:pt idx="217">
                  <c:v>10.415339021299999</c:v>
                </c:pt>
                <c:pt idx="218">
                  <c:v>10.371295847300001</c:v>
                </c:pt>
                <c:pt idx="219">
                  <c:v>10.382637133399999</c:v>
                </c:pt>
                <c:pt idx="220">
                  <c:v>10.526519435599999</c:v>
                </c:pt>
                <c:pt idx="221">
                  <c:v>10.506723470700001</c:v>
                </c:pt>
                <c:pt idx="222">
                  <c:v>10.4056933756</c:v>
                </c:pt>
                <c:pt idx="223">
                  <c:v>10.570669132100001</c:v>
                </c:pt>
                <c:pt idx="224">
                  <c:v>10.3351896961</c:v>
                </c:pt>
                <c:pt idx="225">
                  <c:v>10.461226893999999</c:v>
                </c:pt>
                <c:pt idx="226">
                  <c:v>10.342565629599999</c:v>
                </c:pt>
                <c:pt idx="227">
                  <c:v>10.4781403855</c:v>
                </c:pt>
                <c:pt idx="228">
                  <c:v>10.401689750499999</c:v>
                </c:pt>
                <c:pt idx="229">
                  <c:v>10.443845787500001</c:v>
                </c:pt>
                <c:pt idx="230">
                  <c:v>10.522115809300001</c:v>
                </c:pt>
                <c:pt idx="231">
                  <c:v>10.4173232867</c:v>
                </c:pt>
                <c:pt idx="232">
                  <c:v>10.360394379600001</c:v>
                </c:pt>
                <c:pt idx="233">
                  <c:v>10.343716703</c:v>
                </c:pt>
                <c:pt idx="234">
                  <c:v>10.322841952499999</c:v>
                </c:pt>
                <c:pt idx="235">
                  <c:v>10.322657843</c:v>
                </c:pt>
                <c:pt idx="236">
                  <c:v>10.5459454571</c:v>
                </c:pt>
                <c:pt idx="237">
                  <c:v>10.3882523085</c:v>
                </c:pt>
                <c:pt idx="238">
                  <c:v>10.281088954199999</c:v>
                </c:pt>
                <c:pt idx="239">
                  <c:v>10.4296875882</c:v>
                </c:pt>
                <c:pt idx="240">
                  <c:v>10.3058030799</c:v>
                </c:pt>
                <c:pt idx="241">
                  <c:v>10.297462802</c:v>
                </c:pt>
                <c:pt idx="242">
                  <c:v>10.2687738261</c:v>
                </c:pt>
                <c:pt idx="243">
                  <c:v>10.2146265641</c:v>
                </c:pt>
                <c:pt idx="244">
                  <c:v>10.3066070232</c:v>
                </c:pt>
                <c:pt idx="245">
                  <c:v>10.2520031494</c:v>
                </c:pt>
                <c:pt idx="246">
                  <c:v>10.3332235374</c:v>
                </c:pt>
                <c:pt idx="247">
                  <c:v>10.3302846739</c:v>
                </c:pt>
                <c:pt idx="248">
                  <c:v>10.3802706042</c:v>
                </c:pt>
                <c:pt idx="249">
                  <c:v>10.300824559800001</c:v>
                </c:pt>
                <c:pt idx="250">
                  <c:v>10.077448609199999</c:v>
                </c:pt>
                <c:pt idx="251">
                  <c:v>10.3200647956</c:v>
                </c:pt>
                <c:pt idx="252">
                  <c:v>10.1245360351</c:v>
                </c:pt>
                <c:pt idx="253">
                  <c:v>10.174453891200001</c:v>
                </c:pt>
                <c:pt idx="254">
                  <c:v>10.391891467700001</c:v>
                </c:pt>
                <c:pt idx="255">
                  <c:v>10.3110841748</c:v>
                </c:pt>
                <c:pt idx="256">
                  <c:v>10.289735670200001</c:v>
                </c:pt>
                <c:pt idx="257">
                  <c:v>10.3320290578</c:v>
                </c:pt>
                <c:pt idx="258">
                  <c:v>10.237416004</c:v>
                </c:pt>
                <c:pt idx="259">
                  <c:v>10.0865287731</c:v>
                </c:pt>
                <c:pt idx="260">
                  <c:v>10.383626317799999</c:v>
                </c:pt>
                <c:pt idx="261">
                  <c:v>10.2220951556</c:v>
                </c:pt>
                <c:pt idx="262">
                  <c:v>10.2793559564</c:v>
                </c:pt>
                <c:pt idx="263">
                  <c:v>10.2187165248</c:v>
                </c:pt>
                <c:pt idx="264">
                  <c:v>10.4616613057</c:v>
                </c:pt>
                <c:pt idx="265">
                  <c:v>10.3347174192</c:v>
                </c:pt>
                <c:pt idx="266">
                  <c:v>10.332267288000001</c:v>
                </c:pt>
                <c:pt idx="267">
                  <c:v>10.3858575667</c:v>
                </c:pt>
                <c:pt idx="268">
                  <c:v>10.347939802899999</c:v>
                </c:pt>
                <c:pt idx="269">
                  <c:v>10.363210768</c:v>
                </c:pt>
                <c:pt idx="270">
                  <c:v>10.278415325299999</c:v>
                </c:pt>
                <c:pt idx="271">
                  <c:v>10.314049516500001</c:v>
                </c:pt>
                <c:pt idx="272">
                  <c:v>10.270956976400001</c:v>
                </c:pt>
                <c:pt idx="273">
                  <c:v>10.304778327999999</c:v>
                </c:pt>
                <c:pt idx="274">
                  <c:v>10.1980049072</c:v>
                </c:pt>
                <c:pt idx="275">
                  <c:v>10.322636098</c:v>
                </c:pt>
                <c:pt idx="276">
                  <c:v>10.354097145200001</c:v>
                </c:pt>
                <c:pt idx="277">
                  <c:v>10.276969338600001</c:v>
                </c:pt>
                <c:pt idx="278">
                  <c:v>10.2989287497</c:v>
                </c:pt>
                <c:pt idx="279">
                  <c:v>10.3816210926</c:v>
                </c:pt>
                <c:pt idx="280">
                  <c:v>10.1949065202</c:v>
                </c:pt>
                <c:pt idx="281">
                  <c:v>10.1713870906</c:v>
                </c:pt>
                <c:pt idx="282">
                  <c:v>10.141571768</c:v>
                </c:pt>
                <c:pt idx="283">
                  <c:v>10.318718839000001</c:v>
                </c:pt>
                <c:pt idx="284">
                  <c:v>10.224227276600001</c:v>
                </c:pt>
                <c:pt idx="285">
                  <c:v>10.260507174100001</c:v>
                </c:pt>
                <c:pt idx="286">
                  <c:v>10.4147792709</c:v>
                </c:pt>
                <c:pt idx="287">
                  <c:v>10.367103865200001</c:v>
                </c:pt>
                <c:pt idx="288">
                  <c:v>10.343338341600001</c:v>
                </c:pt>
                <c:pt idx="289">
                  <c:v>10.3056945954</c:v>
                </c:pt>
                <c:pt idx="290">
                  <c:v>10.2826327194</c:v>
                </c:pt>
                <c:pt idx="291">
                  <c:v>10.356515355100001</c:v>
                </c:pt>
                <c:pt idx="292">
                  <c:v>10.286095230700001</c:v>
                </c:pt>
                <c:pt idx="293">
                  <c:v>10.286452990700001</c:v>
                </c:pt>
                <c:pt idx="294">
                  <c:v>10.298838012599999</c:v>
                </c:pt>
                <c:pt idx="295">
                  <c:v>10.3324722444</c:v>
                </c:pt>
                <c:pt idx="296">
                  <c:v>10.241033523900001</c:v>
                </c:pt>
                <c:pt idx="297">
                  <c:v>10.38239241</c:v>
                </c:pt>
                <c:pt idx="298">
                  <c:v>10.4166927803</c:v>
                </c:pt>
                <c:pt idx="299">
                  <c:v>10.264113245900001</c:v>
                </c:pt>
                <c:pt idx="300">
                  <c:v>10.2884480939</c:v>
                </c:pt>
                <c:pt idx="301">
                  <c:v>10.267192956900001</c:v>
                </c:pt>
                <c:pt idx="302">
                  <c:v>10.4359865847</c:v>
                </c:pt>
                <c:pt idx="303">
                  <c:v>10.4034084419</c:v>
                </c:pt>
                <c:pt idx="304">
                  <c:v>10.2677768054</c:v>
                </c:pt>
                <c:pt idx="305">
                  <c:v>10.3360234827</c:v>
                </c:pt>
                <c:pt idx="306">
                  <c:v>10.383383049100001</c:v>
                </c:pt>
                <c:pt idx="307">
                  <c:v>10.4694439051</c:v>
                </c:pt>
                <c:pt idx="308">
                  <c:v>10.306177056799999</c:v>
                </c:pt>
                <c:pt idx="309">
                  <c:v>10.323465563699999</c:v>
                </c:pt>
                <c:pt idx="310">
                  <c:v>10.324066955599999</c:v>
                </c:pt>
                <c:pt idx="311">
                  <c:v>10.315388279</c:v>
                </c:pt>
                <c:pt idx="312">
                  <c:v>10.2976731971</c:v>
                </c:pt>
                <c:pt idx="313">
                  <c:v>10.2995384704</c:v>
                </c:pt>
                <c:pt idx="314">
                  <c:v>10.3365819599</c:v>
                </c:pt>
                <c:pt idx="315">
                  <c:v>10.2738632114</c:v>
                </c:pt>
                <c:pt idx="316">
                  <c:v>10.2280801026</c:v>
                </c:pt>
                <c:pt idx="317">
                  <c:v>10.400656636700001</c:v>
                </c:pt>
                <c:pt idx="318">
                  <c:v>10.289468488600001</c:v>
                </c:pt>
                <c:pt idx="319">
                  <c:v>10.3237975931</c:v>
                </c:pt>
                <c:pt idx="320">
                  <c:v>10.4651822763</c:v>
                </c:pt>
                <c:pt idx="321">
                  <c:v>10.474854978</c:v>
                </c:pt>
                <c:pt idx="322">
                  <c:v>10.328344834199999</c:v>
                </c:pt>
                <c:pt idx="323">
                  <c:v>10.3156552644</c:v>
                </c:pt>
                <c:pt idx="324">
                  <c:v>10.395859717900001</c:v>
                </c:pt>
                <c:pt idx="325">
                  <c:v>10.298563698600001</c:v>
                </c:pt>
                <c:pt idx="326">
                  <c:v>10.3871242124</c:v>
                </c:pt>
                <c:pt idx="327">
                  <c:v>10.5737352627</c:v>
                </c:pt>
                <c:pt idx="328">
                  <c:v>10.172114257100001</c:v>
                </c:pt>
                <c:pt idx="329">
                  <c:v>10.3259669733</c:v>
                </c:pt>
                <c:pt idx="330">
                  <c:v>10.483004966499999</c:v>
                </c:pt>
                <c:pt idx="331">
                  <c:v>10.406917739300001</c:v>
                </c:pt>
                <c:pt idx="332">
                  <c:v>10.3888460523</c:v>
                </c:pt>
                <c:pt idx="333">
                  <c:v>10.365155700000001</c:v>
                </c:pt>
                <c:pt idx="334">
                  <c:v>10.463803562400001</c:v>
                </c:pt>
                <c:pt idx="335">
                  <c:v>10.218507639</c:v>
                </c:pt>
                <c:pt idx="336">
                  <c:v>10.3650205196</c:v>
                </c:pt>
                <c:pt idx="337">
                  <c:v>10.437071252899999</c:v>
                </c:pt>
                <c:pt idx="338">
                  <c:v>10.473618542300001</c:v>
                </c:pt>
                <c:pt idx="339">
                  <c:v>10.2581743776</c:v>
                </c:pt>
                <c:pt idx="340">
                  <c:v>10.2679446901</c:v>
                </c:pt>
                <c:pt idx="341">
                  <c:v>10.485367458200001</c:v>
                </c:pt>
                <c:pt idx="342">
                  <c:v>10.4770158567</c:v>
                </c:pt>
                <c:pt idx="343">
                  <c:v>10.2781732676</c:v>
                </c:pt>
                <c:pt idx="344">
                  <c:v>10.3357168453</c:v>
                </c:pt>
                <c:pt idx="345">
                  <c:v>10.429730770800001</c:v>
                </c:pt>
                <c:pt idx="346">
                  <c:v>10.276734451799999</c:v>
                </c:pt>
                <c:pt idx="347">
                  <c:v>10.344380838499999</c:v>
                </c:pt>
                <c:pt idx="348">
                  <c:v>10.2330790212</c:v>
                </c:pt>
                <c:pt idx="349">
                  <c:v>10.232083683800001</c:v>
                </c:pt>
                <c:pt idx="350">
                  <c:v>10.4410411021</c:v>
                </c:pt>
                <c:pt idx="351">
                  <c:v>10.3472525705</c:v>
                </c:pt>
                <c:pt idx="352">
                  <c:v>10.3296321224</c:v>
                </c:pt>
                <c:pt idx="353">
                  <c:v>10.3335875171</c:v>
                </c:pt>
                <c:pt idx="354">
                  <c:v>10.3544569842</c:v>
                </c:pt>
                <c:pt idx="355">
                  <c:v>10.3023646803</c:v>
                </c:pt>
                <c:pt idx="356">
                  <c:v>10.251980166999999</c:v>
                </c:pt>
                <c:pt idx="357">
                  <c:v>10.214469145800001</c:v>
                </c:pt>
                <c:pt idx="358">
                  <c:v>10.2424741747</c:v>
                </c:pt>
                <c:pt idx="359">
                  <c:v>10.2644735771</c:v>
                </c:pt>
                <c:pt idx="360">
                  <c:v>10.304109115899999</c:v>
                </c:pt>
                <c:pt idx="361">
                  <c:v>10.2285941201</c:v>
                </c:pt>
                <c:pt idx="362">
                  <c:v>10.214288892000001</c:v>
                </c:pt>
                <c:pt idx="363">
                  <c:v>10.3269457674</c:v>
                </c:pt>
                <c:pt idx="364">
                  <c:v>10.2306354367</c:v>
                </c:pt>
                <c:pt idx="365">
                  <c:v>10.390613567500001</c:v>
                </c:pt>
                <c:pt idx="366">
                  <c:v>10.1962052658</c:v>
                </c:pt>
                <c:pt idx="367">
                  <c:v>10.1650176105</c:v>
                </c:pt>
                <c:pt idx="368">
                  <c:v>9.9689859782599992</c:v>
                </c:pt>
                <c:pt idx="369">
                  <c:v>10.1815104397</c:v>
                </c:pt>
                <c:pt idx="370">
                  <c:v>10.247643627</c:v>
                </c:pt>
                <c:pt idx="371">
                  <c:v>10.066025718300001</c:v>
                </c:pt>
                <c:pt idx="372">
                  <c:v>10.0374554546</c:v>
                </c:pt>
                <c:pt idx="373">
                  <c:v>10.2671311346</c:v>
                </c:pt>
                <c:pt idx="374">
                  <c:v>10.0830897327</c:v>
                </c:pt>
                <c:pt idx="375">
                  <c:v>10.1204054356</c:v>
                </c:pt>
                <c:pt idx="376">
                  <c:v>10.2618591762</c:v>
                </c:pt>
                <c:pt idx="377">
                  <c:v>10.1188970153</c:v>
                </c:pt>
                <c:pt idx="378">
                  <c:v>10.030619746899999</c:v>
                </c:pt>
                <c:pt idx="379">
                  <c:v>10.014919094</c:v>
                </c:pt>
                <c:pt idx="380">
                  <c:v>10.149629819199999</c:v>
                </c:pt>
                <c:pt idx="381">
                  <c:v>10.0829694241</c:v>
                </c:pt>
                <c:pt idx="382">
                  <c:v>10.224583689299999</c:v>
                </c:pt>
                <c:pt idx="383">
                  <c:v>9.8831032119500009</c:v>
                </c:pt>
                <c:pt idx="384">
                  <c:v>9.9380081798600006</c:v>
                </c:pt>
                <c:pt idx="385">
                  <c:v>10.054114478200001</c:v>
                </c:pt>
                <c:pt idx="386">
                  <c:v>10.107473236500001</c:v>
                </c:pt>
                <c:pt idx="387">
                  <c:v>10.172570865499999</c:v>
                </c:pt>
                <c:pt idx="388">
                  <c:v>9.9923501747600003</c:v>
                </c:pt>
                <c:pt idx="389">
                  <c:v>10.1320761967</c:v>
                </c:pt>
                <c:pt idx="390">
                  <c:v>9.8886414371600004</c:v>
                </c:pt>
                <c:pt idx="391">
                  <c:v>10.0039195853</c:v>
                </c:pt>
                <c:pt idx="392">
                  <c:v>9.9650099287499998</c:v>
                </c:pt>
                <c:pt idx="393">
                  <c:v>9.9289463492600003</c:v>
                </c:pt>
                <c:pt idx="394">
                  <c:v>10.0750506927</c:v>
                </c:pt>
                <c:pt idx="395">
                  <c:v>10.0087198007</c:v>
                </c:pt>
                <c:pt idx="396">
                  <c:v>10.009655336</c:v>
                </c:pt>
                <c:pt idx="397">
                  <c:v>9.9002593815700006</c:v>
                </c:pt>
                <c:pt idx="398">
                  <c:v>10.0057169707</c:v>
                </c:pt>
                <c:pt idx="399">
                  <c:v>9.8818503043099994</c:v>
                </c:pt>
                <c:pt idx="400">
                  <c:v>9.9057636381999998</c:v>
                </c:pt>
              </c:numCache>
            </c:numRef>
          </c:val>
        </c:ser>
        <c:marker val="1"/>
        <c:axId val="200850816"/>
        <c:axId val="200852992"/>
      </c:lineChart>
      <c:catAx>
        <c:axId val="200850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tickLblPos val="low"/>
        <c:crossAx val="200852992"/>
        <c:crosses val="autoZero"/>
        <c:auto val="1"/>
        <c:lblAlgn val="ctr"/>
        <c:lblOffset val="100"/>
      </c:catAx>
      <c:valAx>
        <c:axId val="2008529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Gain (dB)</a:t>
                </a:r>
                <a:endParaRPr lang="en-US" sz="1400"/>
              </a:p>
            </c:rich>
          </c:tx>
        </c:title>
        <c:numFmt formatCode="0.00" sourceLinked="1"/>
        <c:tickLblPos val="nextTo"/>
        <c:crossAx val="2008508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P1dB vs. Temperature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051112672329662"/>
          <c:y val="0.10784215131003362"/>
          <c:w val="0.7784154037523987"/>
          <c:h val="0.74934696320854965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multiLvlStrRef>
              <c:f>'Tx P1dB ch1'!#REF!</c:f>
            </c:multiLvlStrRef>
          </c:cat>
          <c:val>
            <c:numRef>
              <c:f>'Tx P1dB ch1'!$C$6:$C$105</c:f>
              <c:numCache>
                <c:formatCode>General</c:formatCode>
                <c:ptCount val="100"/>
                <c:pt idx="0">
                  <c:v>39.497897904460231</c:v>
                </c:pt>
                <c:pt idx="1">
                  <c:v>39.063896281106231</c:v>
                </c:pt>
                <c:pt idx="2">
                  <c:v>38.962486657007545</c:v>
                </c:pt>
                <c:pt idx="3">
                  <c:v>38.86793493728743</c:v>
                </c:pt>
                <c:pt idx="4">
                  <c:v>38.893508526498493</c:v>
                </c:pt>
                <c:pt idx="5">
                  <c:v>38.876134855305708</c:v>
                </c:pt>
                <c:pt idx="6">
                  <c:v>38.789380437887822</c:v>
                </c:pt>
                <c:pt idx="7">
                  <c:v>38.782491054955088</c:v>
                </c:pt>
                <c:pt idx="8">
                  <c:v>38.752932554843454</c:v>
                </c:pt>
                <c:pt idx="9">
                  <c:v>38.819222027317153</c:v>
                </c:pt>
                <c:pt idx="10">
                  <c:v>38.794551536120281</c:v>
                </c:pt>
                <c:pt idx="11">
                  <c:v>38.782945691180664</c:v>
                </c:pt>
                <c:pt idx="12">
                  <c:v>38.731130263659857</c:v>
                </c:pt>
                <c:pt idx="13">
                  <c:v>38.770840967934298</c:v>
                </c:pt>
                <c:pt idx="14">
                  <c:v>38.784985244616401</c:v>
                </c:pt>
                <c:pt idx="15">
                  <c:v>38.749973259121234</c:v>
                </c:pt>
                <c:pt idx="16">
                  <c:v>38.767973268738544</c:v>
                </c:pt>
                <c:pt idx="17">
                  <c:v>38.792135204145431</c:v>
                </c:pt>
                <c:pt idx="18">
                  <c:v>38.742958553747869</c:v>
                </c:pt>
                <c:pt idx="19">
                  <c:v>38.774662712290663</c:v>
                </c:pt>
                <c:pt idx="20">
                  <c:v>38.78602444681799</c:v>
                </c:pt>
                <c:pt idx="21">
                  <c:v>38.769912790618413</c:v>
                </c:pt>
                <c:pt idx="22">
                  <c:v>38.800674194815031</c:v>
                </c:pt>
                <c:pt idx="23">
                  <c:v>38.864082542456984</c:v>
                </c:pt>
                <c:pt idx="24">
                  <c:v>38.894907644311488</c:v>
                </c:pt>
                <c:pt idx="25">
                  <c:v>38.878970114944984</c:v>
                </c:pt>
                <c:pt idx="26">
                  <c:v>38.870741938232676</c:v>
                </c:pt>
                <c:pt idx="27">
                  <c:v>38.942173494746953</c:v>
                </c:pt>
                <c:pt idx="28">
                  <c:v>38.962014724853972</c:v>
                </c:pt>
                <c:pt idx="29">
                  <c:v>38.979691645428133</c:v>
                </c:pt>
                <c:pt idx="30">
                  <c:v>39.066478847217475</c:v>
                </c:pt>
                <c:pt idx="31">
                  <c:v>39.046560051086331</c:v>
                </c:pt>
                <c:pt idx="32">
                  <c:v>39.419583109632697</c:v>
                </c:pt>
                <c:pt idx="33">
                  <c:v>39.461749165998832</c:v>
                </c:pt>
                <c:pt idx="34">
                  <c:v>39.493210036600303</c:v>
                </c:pt>
                <c:pt idx="35">
                  <c:v>39.521014730434594</c:v>
                </c:pt>
                <c:pt idx="36">
                  <c:v>39.544234193448773</c:v>
                </c:pt>
                <c:pt idx="37">
                  <c:v>39.572744337254278</c:v>
                </c:pt>
                <c:pt idx="38">
                  <c:v>39.587325174300815</c:v>
                </c:pt>
                <c:pt idx="39">
                  <c:v>39.598794150968459</c:v>
                </c:pt>
                <c:pt idx="40">
                  <c:v>39.581532819023046</c:v>
                </c:pt>
                <c:pt idx="41">
                  <c:v>39.561809842676404</c:v>
                </c:pt>
                <c:pt idx="42">
                  <c:v>39.606459557205859</c:v>
                </c:pt>
                <c:pt idx="43">
                  <c:v>39.612234540141962</c:v>
                </c:pt>
                <c:pt idx="44">
                  <c:v>39.604206930187374</c:v>
                </c:pt>
                <c:pt idx="45">
                  <c:v>39.581153027315558</c:v>
                </c:pt>
                <c:pt idx="46">
                  <c:v>39.591287107989764</c:v>
                </c:pt>
                <c:pt idx="47">
                  <c:v>39.577496664078566</c:v>
                </c:pt>
                <c:pt idx="48">
                  <c:v>39.556633248578848</c:v>
                </c:pt>
                <c:pt idx="49">
                  <c:v>39.539229938299513</c:v>
                </c:pt>
                <c:pt idx="50">
                  <c:v>39.511332403781729</c:v>
                </c:pt>
                <c:pt idx="51">
                  <c:v>39.499637821727724</c:v>
                </c:pt>
                <c:pt idx="52">
                  <c:v>39.479396799361126</c:v>
                </c:pt>
                <c:pt idx="53">
                  <c:v>39.455562045682882</c:v>
                </c:pt>
                <c:pt idx="54">
                  <c:v>39.442858550617487</c:v>
                </c:pt>
                <c:pt idx="55">
                  <c:v>39.42217906471987</c:v>
                </c:pt>
                <c:pt idx="56">
                  <c:v>39.4088246052263</c:v>
                </c:pt>
                <c:pt idx="57">
                  <c:v>39.396043668694759</c:v>
                </c:pt>
                <c:pt idx="58">
                  <c:v>39.383589480727764</c:v>
                </c:pt>
                <c:pt idx="59">
                  <c:v>39.371573897779818</c:v>
                </c:pt>
                <c:pt idx="60">
                  <c:v>39.369395088572105</c:v>
                </c:pt>
                <c:pt idx="61">
                  <c:v>39.366685756543554</c:v>
                </c:pt>
                <c:pt idx="62">
                  <c:v>39.361045381674181</c:v>
                </c:pt>
                <c:pt idx="63">
                  <c:v>39.3610233077206</c:v>
                </c:pt>
                <c:pt idx="64">
                  <c:v>39.361978889331972</c:v>
                </c:pt>
                <c:pt idx="65">
                  <c:v>39.360396245356796</c:v>
                </c:pt>
                <c:pt idx="66">
                  <c:v>39.363810367504861</c:v>
                </c:pt>
                <c:pt idx="67">
                  <c:v>39.363358732634225</c:v>
                </c:pt>
                <c:pt idx="68">
                  <c:v>39.359717447507002</c:v>
                </c:pt>
                <c:pt idx="69">
                  <c:v>39.369151375046911</c:v>
                </c:pt>
                <c:pt idx="70">
                  <c:v>39.368993563582229</c:v>
                </c:pt>
                <c:pt idx="71">
                  <c:v>39.377224361536598</c:v>
                </c:pt>
                <c:pt idx="72">
                  <c:v>39.378902987821419</c:v>
                </c:pt>
                <c:pt idx="73">
                  <c:v>39.374931044771927</c:v>
                </c:pt>
                <c:pt idx="74">
                  <c:v>39.371554537215452</c:v>
                </c:pt>
                <c:pt idx="75">
                  <c:v>39.372034001486469</c:v>
                </c:pt>
                <c:pt idx="76">
                  <c:v>39.367932339692878</c:v>
                </c:pt>
                <c:pt idx="77">
                  <c:v>39.364420315365898</c:v>
                </c:pt>
                <c:pt idx="78">
                  <c:v>39.356980972392762</c:v>
                </c:pt>
                <c:pt idx="79">
                  <c:v>39.344607653593982</c:v>
                </c:pt>
                <c:pt idx="80">
                  <c:v>39.328970524978679</c:v>
                </c:pt>
                <c:pt idx="81">
                  <c:v>39.308773131640656</c:v>
                </c:pt>
                <c:pt idx="82">
                  <c:v>38.933702259321173</c:v>
                </c:pt>
                <c:pt idx="83">
                  <c:v>38.904835818167967</c:v>
                </c:pt>
                <c:pt idx="84">
                  <c:v>38.891089874469024</c:v>
                </c:pt>
                <c:pt idx="85">
                  <c:v>38.864364376265172</c:v>
                </c:pt>
                <c:pt idx="86">
                  <c:v>38.830095471779011</c:v>
                </c:pt>
                <c:pt idx="87">
                  <c:v>38.741933467747664</c:v>
                </c:pt>
                <c:pt idx="88">
                  <c:v>38.739563964248276</c:v>
                </c:pt>
                <c:pt idx="89">
                  <c:v>38.705595289977879</c:v>
                </c:pt>
                <c:pt idx="90">
                  <c:v>38.708160349757449</c:v>
                </c:pt>
                <c:pt idx="91">
                  <c:v>38.620146609810206</c:v>
                </c:pt>
                <c:pt idx="92">
                  <c:v>38.579564306285732</c:v>
                </c:pt>
                <c:pt idx="93">
                  <c:v>38.520444657416675</c:v>
                </c:pt>
                <c:pt idx="94">
                  <c:v>38.466614202154446</c:v>
                </c:pt>
                <c:pt idx="95">
                  <c:v>38.448735907759257</c:v>
                </c:pt>
                <c:pt idx="96">
                  <c:v>38.329315281984634</c:v>
                </c:pt>
                <c:pt idx="97">
                  <c:v>38.29169720974086</c:v>
                </c:pt>
                <c:pt idx="98">
                  <c:v>38.199695253195991</c:v>
                </c:pt>
                <c:pt idx="99">
                  <c:v>38.174339840942046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multiLvlStrRef>
              <c:f>'Tx P1dB ch1'!#REF!</c:f>
            </c:multiLvlStrRef>
          </c:cat>
          <c:val>
            <c:numRef>
              <c:f>'Tx P1dB ch1'!$G$6:$G$105</c:f>
              <c:numCache>
                <c:formatCode>General</c:formatCode>
                <c:ptCount val="100"/>
                <c:pt idx="0">
                  <c:v>38.820944303240402</c:v>
                </c:pt>
                <c:pt idx="1">
                  <c:v>38.500779097151266</c:v>
                </c:pt>
                <c:pt idx="2">
                  <c:v>38.450545984792249</c:v>
                </c:pt>
                <c:pt idx="3">
                  <c:v>38.466973445622131</c:v>
                </c:pt>
                <c:pt idx="4">
                  <c:v>38.478067729380243</c:v>
                </c:pt>
                <c:pt idx="5">
                  <c:v>38.519425198626557</c:v>
                </c:pt>
                <c:pt idx="6">
                  <c:v>38.565077667635954</c:v>
                </c:pt>
                <c:pt idx="7">
                  <c:v>38.569816981426328</c:v>
                </c:pt>
                <c:pt idx="8">
                  <c:v>38.594553861885366</c:v>
                </c:pt>
                <c:pt idx="9">
                  <c:v>38.617070484390844</c:v>
                </c:pt>
                <c:pt idx="10">
                  <c:v>38.636680751285752</c:v>
                </c:pt>
                <c:pt idx="11">
                  <c:v>38.686706848117254</c:v>
                </c:pt>
                <c:pt idx="12">
                  <c:v>38.713661017037929</c:v>
                </c:pt>
                <c:pt idx="13">
                  <c:v>38.723017877498648</c:v>
                </c:pt>
                <c:pt idx="14">
                  <c:v>38.748517845972806</c:v>
                </c:pt>
                <c:pt idx="15">
                  <c:v>38.77418625253496</c:v>
                </c:pt>
                <c:pt idx="16">
                  <c:v>38.79575891073732</c:v>
                </c:pt>
                <c:pt idx="17">
                  <c:v>38.814918553643992</c:v>
                </c:pt>
                <c:pt idx="18">
                  <c:v>38.854359482950379</c:v>
                </c:pt>
                <c:pt idx="19">
                  <c:v>38.848286354973141</c:v>
                </c:pt>
                <c:pt idx="20">
                  <c:v>38.868432569810722</c:v>
                </c:pt>
                <c:pt idx="21">
                  <c:v>38.879437005966324</c:v>
                </c:pt>
                <c:pt idx="22">
                  <c:v>38.875736405774823</c:v>
                </c:pt>
                <c:pt idx="23">
                  <c:v>38.865272466076036</c:v>
                </c:pt>
                <c:pt idx="24">
                  <c:v>38.909931819311048</c:v>
                </c:pt>
                <c:pt idx="25">
                  <c:v>38.880145191340162</c:v>
                </c:pt>
                <c:pt idx="26">
                  <c:v>38.920273745841314</c:v>
                </c:pt>
                <c:pt idx="27">
                  <c:v>38.923297589772147</c:v>
                </c:pt>
                <c:pt idx="28">
                  <c:v>38.910684244457379</c:v>
                </c:pt>
                <c:pt idx="29">
                  <c:v>38.878237381629056</c:v>
                </c:pt>
                <c:pt idx="30">
                  <c:v>38.9061763749053</c:v>
                </c:pt>
                <c:pt idx="31">
                  <c:v>38.891176750103178</c:v>
                </c:pt>
                <c:pt idx="32">
                  <c:v>38.892201935621216</c:v>
                </c:pt>
                <c:pt idx="33">
                  <c:v>38.934865863569421</c:v>
                </c:pt>
                <c:pt idx="34">
                  <c:v>38.889136932137284</c:v>
                </c:pt>
                <c:pt idx="35">
                  <c:v>38.890974475662347</c:v>
                </c:pt>
                <c:pt idx="36">
                  <c:v>38.896344891582622</c:v>
                </c:pt>
                <c:pt idx="37">
                  <c:v>38.929175392665599</c:v>
                </c:pt>
                <c:pt idx="38">
                  <c:v>38.907772569092742</c:v>
                </c:pt>
                <c:pt idx="39">
                  <c:v>38.920191124110666</c:v>
                </c:pt>
                <c:pt idx="40">
                  <c:v>38.898020757246869</c:v>
                </c:pt>
                <c:pt idx="41">
                  <c:v>38.912155276365091</c:v>
                </c:pt>
                <c:pt idx="42">
                  <c:v>38.933664950824593</c:v>
                </c:pt>
                <c:pt idx="43">
                  <c:v>38.937883811556397</c:v>
                </c:pt>
                <c:pt idx="44">
                  <c:v>38.92459881006404</c:v>
                </c:pt>
                <c:pt idx="45">
                  <c:v>38.972985335558661</c:v>
                </c:pt>
                <c:pt idx="46">
                  <c:v>38.976696687181118</c:v>
                </c:pt>
                <c:pt idx="47">
                  <c:v>39.371630432098065</c:v>
                </c:pt>
                <c:pt idx="48">
                  <c:v>39.393350970946123</c:v>
                </c:pt>
                <c:pt idx="49">
                  <c:v>39.428152163298826</c:v>
                </c:pt>
                <c:pt idx="50">
                  <c:v>39.464605451529437</c:v>
                </c:pt>
                <c:pt idx="51">
                  <c:v>39.505655981059192</c:v>
                </c:pt>
                <c:pt idx="52">
                  <c:v>39.545241284998369</c:v>
                </c:pt>
                <c:pt idx="53">
                  <c:v>39.579357135519274</c:v>
                </c:pt>
                <c:pt idx="54">
                  <c:v>39.611614410625698</c:v>
                </c:pt>
                <c:pt idx="55">
                  <c:v>39.600543784528213</c:v>
                </c:pt>
                <c:pt idx="56">
                  <c:v>39.544223745908369</c:v>
                </c:pt>
                <c:pt idx="57">
                  <c:v>39.513889248943499</c:v>
                </c:pt>
                <c:pt idx="58">
                  <c:v>39.488662100057155</c:v>
                </c:pt>
                <c:pt idx="59">
                  <c:v>39.43979916272643</c:v>
                </c:pt>
                <c:pt idx="60">
                  <c:v>39.503954345890271</c:v>
                </c:pt>
                <c:pt idx="61">
                  <c:v>39.45475872808742</c:v>
                </c:pt>
                <c:pt idx="62">
                  <c:v>39.48632771520866</c:v>
                </c:pt>
                <c:pt idx="63">
                  <c:v>39.449248852962583</c:v>
                </c:pt>
                <c:pt idx="64">
                  <c:v>39.442132154081463</c:v>
                </c:pt>
                <c:pt idx="65">
                  <c:v>39.515837654310033</c:v>
                </c:pt>
                <c:pt idx="66">
                  <c:v>39.445363114457557</c:v>
                </c:pt>
                <c:pt idx="67">
                  <c:v>39.549549645659226</c:v>
                </c:pt>
                <c:pt idx="68">
                  <c:v>39.559898334706467</c:v>
                </c:pt>
                <c:pt idx="69">
                  <c:v>39.542990068411633</c:v>
                </c:pt>
                <c:pt idx="70">
                  <c:v>39.466474430037636</c:v>
                </c:pt>
                <c:pt idx="71">
                  <c:v>39.383296484899603</c:v>
                </c:pt>
                <c:pt idx="72">
                  <c:v>38.939908303977958</c:v>
                </c:pt>
                <c:pt idx="73">
                  <c:v>38.854036450387134</c:v>
                </c:pt>
                <c:pt idx="74">
                  <c:v>38.73959039895184</c:v>
                </c:pt>
                <c:pt idx="75">
                  <c:v>38.67229306442573</c:v>
                </c:pt>
                <c:pt idx="76">
                  <c:v>38.62295248194107</c:v>
                </c:pt>
                <c:pt idx="77">
                  <c:v>38.49854926939652</c:v>
                </c:pt>
                <c:pt idx="78">
                  <c:v>38.413357588809362</c:v>
                </c:pt>
                <c:pt idx="79">
                  <c:v>38.356051877177968</c:v>
                </c:pt>
                <c:pt idx="80">
                  <c:v>38.299009716277581</c:v>
                </c:pt>
                <c:pt idx="81">
                  <c:v>38.229232340284959</c:v>
                </c:pt>
                <c:pt idx="82">
                  <c:v>38.197597293716598</c:v>
                </c:pt>
                <c:pt idx="83">
                  <c:v>38.15946502927833</c:v>
                </c:pt>
                <c:pt idx="84">
                  <c:v>38.173075988811007</c:v>
                </c:pt>
                <c:pt idx="85">
                  <c:v>38.117703902653815</c:v>
                </c:pt>
                <c:pt idx="86">
                  <c:v>38.116146347455469</c:v>
                </c:pt>
                <c:pt idx="87">
                  <c:v>38.100737614729908</c:v>
                </c:pt>
                <c:pt idx="88">
                  <c:v>38.094618109966348</c:v>
                </c:pt>
                <c:pt idx="89">
                  <c:v>38.08358490833448</c:v>
                </c:pt>
                <c:pt idx="90">
                  <c:v>38.108861597791119</c:v>
                </c:pt>
                <c:pt idx="91">
                  <c:v>38.091602486350645</c:v>
                </c:pt>
                <c:pt idx="92">
                  <c:v>38.094528021839977</c:v>
                </c:pt>
                <c:pt idx="93">
                  <c:v>38.089012602998437</c:v>
                </c:pt>
                <c:pt idx="94">
                  <c:v>38.129835889099191</c:v>
                </c:pt>
                <c:pt idx="95">
                  <c:v>38.100984642182638</c:v>
                </c:pt>
                <c:pt idx="96">
                  <c:v>38.129512435762436</c:v>
                </c:pt>
                <c:pt idx="97">
                  <c:v>38.124489582049371</c:v>
                </c:pt>
                <c:pt idx="98">
                  <c:v>38.130824040297966</c:v>
                </c:pt>
                <c:pt idx="99">
                  <c:v>38.1419265304717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multiLvlStrRef>
              <c:f>'Tx P1dB ch1'!#REF!</c:f>
            </c:multiLvlStrRef>
          </c:cat>
          <c:val>
            <c:numRef>
              <c:f>'Tx P1dB ch1'!$K$6:$K$105</c:f>
              <c:numCache>
                <c:formatCode>General</c:formatCode>
                <c:ptCount val="100"/>
                <c:pt idx="0">
                  <c:v>35.896127886114165</c:v>
                </c:pt>
                <c:pt idx="1">
                  <c:v>35.508233085539359</c:v>
                </c:pt>
                <c:pt idx="2">
                  <c:v>35.373869747667072</c:v>
                </c:pt>
                <c:pt idx="3">
                  <c:v>35.360437649852116</c:v>
                </c:pt>
                <c:pt idx="4">
                  <c:v>35.324801588784851</c:v>
                </c:pt>
                <c:pt idx="5">
                  <c:v>35.282523434598758</c:v>
                </c:pt>
                <c:pt idx="6">
                  <c:v>35.285952285298983</c:v>
                </c:pt>
                <c:pt idx="7">
                  <c:v>35.273067681292211</c:v>
                </c:pt>
                <c:pt idx="8">
                  <c:v>35.274906179950527</c:v>
                </c:pt>
                <c:pt idx="9">
                  <c:v>35.278724240186136</c:v>
                </c:pt>
                <c:pt idx="10">
                  <c:v>35.288480576815836</c:v>
                </c:pt>
                <c:pt idx="11">
                  <c:v>35.250984970358047</c:v>
                </c:pt>
                <c:pt idx="12">
                  <c:v>35.225181109458333</c:v>
                </c:pt>
                <c:pt idx="13">
                  <c:v>35.251498500340077</c:v>
                </c:pt>
                <c:pt idx="14">
                  <c:v>35.249858975652984</c:v>
                </c:pt>
                <c:pt idx="15">
                  <c:v>35.24360603069546</c:v>
                </c:pt>
                <c:pt idx="16">
                  <c:v>35.246862702097076</c:v>
                </c:pt>
                <c:pt idx="17">
                  <c:v>35.273427693501134</c:v>
                </c:pt>
                <c:pt idx="18">
                  <c:v>35.289260373257527</c:v>
                </c:pt>
                <c:pt idx="19">
                  <c:v>35.325946067985527</c:v>
                </c:pt>
                <c:pt idx="20">
                  <c:v>35.290682370370604</c:v>
                </c:pt>
                <c:pt idx="21">
                  <c:v>35.35319852101523</c:v>
                </c:pt>
                <c:pt idx="22">
                  <c:v>35.377825372257895</c:v>
                </c:pt>
                <c:pt idx="23">
                  <c:v>35.403224612921441</c:v>
                </c:pt>
                <c:pt idx="24">
                  <c:v>35.416507887494667</c:v>
                </c:pt>
                <c:pt idx="25">
                  <c:v>35.458423777518647</c:v>
                </c:pt>
                <c:pt idx="26">
                  <c:v>35.478530788146315</c:v>
                </c:pt>
                <c:pt idx="27">
                  <c:v>35.508011343449809</c:v>
                </c:pt>
                <c:pt idx="28">
                  <c:v>35.570560013814088</c:v>
                </c:pt>
                <c:pt idx="29">
                  <c:v>35.562333057540059</c:v>
                </c:pt>
                <c:pt idx="30">
                  <c:v>35.608472171069245</c:v>
                </c:pt>
                <c:pt idx="31">
                  <c:v>35.652444468107646</c:v>
                </c:pt>
                <c:pt idx="32">
                  <c:v>35.626322467333949</c:v>
                </c:pt>
                <c:pt idx="33">
                  <c:v>35.695324877529643</c:v>
                </c:pt>
                <c:pt idx="34">
                  <c:v>35.755292865278626</c:v>
                </c:pt>
                <c:pt idx="35">
                  <c:v>35.764875284655901</c:v>
                </c:pt>
                <c:pt idx="36">
                  <c:v>35.78626387182004</c:v>
                </c:pt>
                <c:pt idx="37">
                  <c:v>35.823299893655651</c:v>
                </c:pt>
                <c:pt idx="38">
                  <c:v>35.833208781100389</c:v>
                </c:pt>
                <c:pt idx="39">
                  <c:v>35.861890969192444</c:v>
                </c:pt>
                <c:pt idx="40">
                  <c:v>35.901696863351731</c:v>
                </c:pt>
                <c:pt idx="41">
                  <c:v>35.901900169888727</c:v>
                </c:pt>
                <c:pt idx="42">
                  <c:v>35.960497308135551</c:v>
                </c:pt>
                <c:pt idx="43">
                  <c:v>35.938374466467472</c:v>
                </c:pt>
                <c:pt idx="44">
                  <c:v>35.945292274548152</c:v>
                </c:pt>
                <c:pt idx="45">
                  <c:v>35.987505979330876</c:v>
                </c:pt>
                <c:pt idx="46">
                  <c:v>36.00766601182962</c:v>
                </c:pt>
                <c:pt idx="47">
                  <c:v>36.059351367869674</c:v>
                </c:pt>
                <c:pt idx="48">
                  <c:v>36.021111191288604</c:v>
                </c:pt>
                <c:pt idx="49">
                  <c:v>36.051414271943237</c:v>
                </c:pt>
                <c:pt idx="50">
                  <c:v>36.031062549354388</c:v>
                </c:pt>
                <c:pt idx="51">
                  <c:v>36.036526058743064</c:v>
                </c:pt>
                <c:pt idx="52">
                  <c:v>36.086568793030018</c:v>
                </c:pt>
                <c:pt idx="53">
                  <c:v>36.039125966450918</c:v>
                </c:pt>
                <c:pt idx="54">
                  <c:v>36.041504076239164</c:v>
                </c:pt>
                <c:pt idx="55">
                  <c:v>36.047720628389229</c:v>
                </c:pt>
                <c:pt idx="56">
                  <c:v>36.055466441748464</c:v>
                </c:pt>
                <c:pt idx="57">
                  <c:v>36.040980314101574</c:v>
                </c:pt>
                <c:pt idx="58">
                  <c:v>36.020178588624326</c:v>
                </c:pt>
                <c:pt idx="59">
                  <c:v>36.008340719310112</c:v>
                </c:pt>
                <c:pt idx="60">
                  <c:v>36.010052791656449</c:v>
                </c:pt>
                <c:pt idx="61">
                  <c:v>36.022652077894911</c:v>
                </c:pt>
                <c:pt idx="62">
                  <c:v>36.01527004196204</c:v>
                </c:pt>
                <c:pt idx="63">
                  <c:v>36.038718431170892</c:v>
                </c:pt>
                <c:pt idx="64">
                  <c:v>35.981699595971392</c:v>
                </c:pt>
                <c:pt idx="65">
                  <c:v>35.979657958953311</c:v>
                </c:pt>
                <c:pt idx="66">
                  <c:v>35.988316723967998</c:v>
                </c:pt>
                <c:pt idx="67">
                  <c:v>35.938506915748832</c:v>
                </c:pt>
                <c:pt idx="68">
                  <c:v>35.964364532594658</c:v>
                </c:pt>
                <c:pt idx="69">
                  <c:v>35.975152075349783</c:v>
                </c:pt>
                <c:pt idx="70">
                  <c:v>35.901000141992938</c:v>
                </c:pt>
                <c:pt idx="71">
                  <c:v>35.899656726634667</c:v>
                </c:pt>
                <c:pt idx="72">
                  <c:v>35.937548863892367</c:v>
                </c:pt>
                <c:pt idx="73">
                  <c:v>35.874703103302522</c:v>
                </c:pt>
                <c:pt idx="74">
                  <c:v>35.876381194423317</c:v>
                </c:pt>
                <c:pt idx="75">
                  <c:v>35.877388060279031</c:v>
                </c:pt>
                <c:pt idx="76">
                  <c:v>35.830559189671511</c:v>
                </c:pt>
                <c:pt idx="77">
                  <c:v>35.817952796458954</c:v>
                </c:pt>
                <c:pt idx="78">
                  <c:v>35.820394737288304</c:v>
                </c:pt>
                <c:pt idx="79">
                  <c:v>35.792370995402507</c:v>
                </c:pt>
                <c:pt idx="80">
                  <c:v>35.752688119011665</c:v>
                </c:pt>
                <c:pt idx="81">
                  <c:v>35.73800313519417</c:v>
                </c:pt>
                <c:pt idx="82">
                  <c:v>35.721699272368937</c:v>
                </c:pt>
                <c:pt idx="83">
                  <c:v>35.691648491276105</c:v>
                </c:pt>
                <c:pt idx="84">
                  <c:v>35.676861839665776</c:v>
                </c:pt>
                <c:pt idx="85">
                  <c:v>35.648326411681744</c:v>
                </c:pt>
                <c:pt idx="86">
                  <c:v>35.613337563274939</c:v>
                </c:pt>
                <c:pt idx="87">
                  <c:v>35.595627930559843</c:v>
                </c:pt>
                <c:pt idx="88">
                  <c:v>35.580131805983022</c:v>
                </c:pt>
                <c:pt idx="89">
                  <c:v>35.583105024078783</c:v>
                </c:pt>
                <c:pt idx="90">
                  <c:v>35.539467306669827</c:v>
                </c:pt>
                <c:pt idx="91">
                  <c:v>35.48912645651135</c:v>
                </c:pt>
                <c:pt idx="92">
                  <c:v>35.446567765102387</c:v>
                </c:pt>
                <c:pt idx="93">
                  <c:v>35.457954402864161</c:v>
                </c:pt>
                <c:pt idx="94">
                  <c:v>35.42967475479221</c:v>
                </c:pt>
                <c:pt idx="95">
                  <c:v>35.42138242171152</c:v>
                </c:pt>
                <c:pt idx="96">
                  <c:v>35.36721509629632</c:v>
                </c:pt>
                <c:pt idx="97">
                  <c:v>35.357260997959919</c:v>
                </c:pt>
                <c:pt idx="98">
                  <c:v>35.348429675446617</c:v>
                </c:pt>
                <c:pt idx="99">
                  <c:v>35.258652034883895</c:v>
                </c:pt>
              </c:numCache>
            </c:numRef>
          </c:val>
        </c:ser>
        <c:marker val="1"/>
        <c:axId val="201121152"/>
        <c:axId val="201123328"/>
      </c:lineChart>
      <c:catAx>
        <c:axId val="201121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(MHz)</a:t>
                </a:r>
                <a:endParaRPr lang="en-US" sz="1400"/>
              </a:p>
            </c:rich>
          </c:tx>
          <c:layout/>
        </c:title>
        <c:numFmt formatCode="0000" sourceLinked="0"/>
        <c:tickLblPos val="nextTo"/>
        <c:crossAx val="201123328"/>
        <c:crosses val="autoZero"/>
        <c:auto val="1"/>
        <c:lblAlgn val="ctr"/>
        <c:lblOffset val="100"/>
      </c:catAx>
      <c:valAx>
        <c:axId val="201123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Pout (dBm)</a:t>
                </a:r>
              </a:p>
            </c:rich>
          </c:tx>
          <c:layout/>
        </c:title>
        <c:numFmt formatCode="General" sourceLinked="1"/>
        <c:tickLblPos val="nextTo"/>
        <c:crossAx val="20112115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4" Type="http://schemas.openxmlformats.org/officeDocument/2006/relationships/image" Target="../media/image1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5</xdr:row>
      <xdr:rowOff>9525</xdr:rowOff>
    </xdr:from>
    <xdr:to>
      <xdr:col>20</xdr:col>
      <xdr:colOff>590550</xdr:colOff>
      <xdr:row>32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20</xdr:col>
      <xdr:colOff>552450</xdr:colOff>
      <xdr:row>62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4</xdr:row>
      <xdr:rowOff>28575</xdr:rowOff>
    </xdr:from>
    <xdr:to>
      <xdr:col>28</xdr:col>
      <xdr:colOff>571500</xdr:colOff>
      <xdr:row>35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19049</xdr:colOff>
      <xdr:row>4</xdr:row>
      <xdr:rowOff>9524</xdr:rowOff>
    </xdr:from>
    <xdr:to>
      <xdr:col>28</xdr:col>
      <xdr:colOff>9524</xdr:colOff>
      <xdr:row>33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19049</xdr:colOff>
      <xdr:row>4</xdr:row>
      <xdr:rowOff>9524</xdr:rowOff>
    </xdr:from>
    <xdr:to>
      <xdr:col>28</xdr:col>
      <xdr:colOff>9524</xdr:colOff>
      <xdr:row>33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19049</xdr:rowOff>
    </xdr:from>
    <xdr:to>
      <xdr:col>16</xdr:col>
      <xdr:colOff>85725</xdr:colOff>
      <xdr:row>28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19049</xdr:rowOff>
    </xdr:from>
    <xdr:to>
      <xdr:col>16</xdr:col>
      <xdr:colOff>85725</xdr:colOff>
      <xdr:row>28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23</xdr:row>
      <xdr:rowOff>57150</xdr:rowOff>
    </xdr:from>
    <xdr:to>
      <xdr:col>6</xdr:col>
      <xdr:colOff>685800</xdr:colOff>
      <xdr:row>37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590552</xdr:colOff>
      <xdr:row>23</xdr:row>
      <xdr:rowOff>38100</xdr:rowOff>
    </xdr:from>
    <xdr:to>
      <xdr:col>15</xdr:col>
      <xdr:colOff>600076</xdr:colOff>
      <xdr:row>37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23</xdr:row>
      <xdr:rowOff>57150</xdr:rowOff>
    </xdr:from>
    <xdr:to>
      <xdr:col>24</xdr:col>
      <xdr:colOff>47624</xdr:colOff>
      <xdr:row>37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23</xdr:row>
      <xdr:rowOff>0</xdr:rowOff>
    </xdr:from>
    <xdr:to>
      <xdr:col>32</xdr:col>
      <xdr:colOff>581024</xdr:colOff>
      <xdr:row>37</xdr:row>
      <xdr:rowOff>85725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23</xdr:row>
      <xdr:rowOff>57150</xdr:rowOff>
    </xdr:from>
    <xdr:to>
      <xdr:col>6</xdr:col>
      <xdr:colOff>685800</xdr:colOff>
      <xdr:row>37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590552</xdr:colOff>
      <xdr:row>23</xdr:row>
      <xdr:rowOff>38100</xdr:rowOff>
    </xdr:from>
    <xdr:to>
      <xdr:col>15</xdr:col>
      <xdr:colOff>600076</xdr:colOff>
      <xdr:row>37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23</xdr:row>
      <xdr:rowOff>57150</xdr:rowOff>
    </xdr:from>
    <xdr:to>
      <xdr:col>24</xdr:col>
      <xdr:colOff>47624</xdr:colOff>
      <xdr:row>37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23</xdr:row>
      <xdr:rowOff>0</xdr:rowOff>
    </xdr:from>
    <xdr:to>
      <xdr:col>32</xdr:col>
      <xdr:colOff>581024</xdr:colOff>
      <xdr:row>37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18</xdr:col>
      <xdr:colOff>266700</xdr:colOff>
      <xdr:row>31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18</xdr:col>
      <xdr:colOff>266700</xdr:colOff>
      <xdr:row>83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87</xdr:row>
      <xdr:rowOff>0</xdr:rowOff>
    </xdr:from>
    <xdr:to>
      <xdr:col>18</xdr:col>
      <xdr:colOff>266700</xdr:colOff>
      <xdr:row>109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18</xdr:col>
      <xdr:colOff>266700</xdr:colOff>
      <xdr:row>57</xdr:row>
      <xdr:rowOff>180975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18</xdr:col>
      <xdr:colOff>266700</xdr:colOff>
      <xdr:row>31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18</xdr:col>
      <xdr:colOff>266700</xdr:colOff>
      <xdr:row>83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87</xdr:row>
      <xdr:rowOff>0</xdr:rowOff>
    </xdr:from>
    <xdr:to>
      <xdr:col>18</xdr:col>
      <xdr:colOff>266700</xdr:colOff>
      <xdr:row>109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18</xdr:col>
      <xdr:colOff>266700</xdr:colOff>
      <xdr:row>57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28575</xdr:rowOff>
    </xdr:from>
    <xdr:to>
      <xdr:col>16</xdr:col>
      <xdr:colOff>76200</xdr:colOff>
      <xdr:row>43</xdr:row>
      <xdr:rowOff>180975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81075"/>
          <a:ext cx="9829800" cy="73914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19050</xdr:colOff>
      <xdr:row>5</xdr:row>
      <xdr:rowOff>19050</xdr:rowOff>
    </xdr:from>
    <xdr:to>
      <xdr:col>34</xdr:col>
      <xdr:colOff>85725</xdr:colOff>
      <xdr:row>43</xdr:row>
      <xdr:rowOff>171450</xdr:rowOff>
    </xdr:to>
    <xdr:pic>
      <xdr:nvPicPr>
        <xdr:cNvPr id="133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91850" y="1143000"/>
          <a:ext cx="9820275" cy="7391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5</xdr:row>
      <xdr:rowOff>9525</xdr:rowOff>
    </xdr:from>
    <xdr:to>
      <xdr:col>20</xdr:col>
      <xdr:colOff>590550</xdr:colOff>
      <xdr:row>32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20</xdr:col>
      <xdr:colOff>552450</xdr:colOff>
      <xdr:row>62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</xdr:row>
      <xdr:rowOff>38100</xdr:rowOff>
    </xdr:from>
    <xdr:to>
      <xdr:col>17</xdr:col>
      <xdr:colOff>0</xdr:colOff>
      <xdr:row>42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1095375"/>
          <a:ext cx="9810750" cy="7391400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533401</xdr:colOff>
      <xdr:row>3</xdr:row>
      <xdr:rowOff>0</xdr:rowOff>
    </xdr:from>
    <xdr:to>
      <xdr:col>17</xdr:col>
      <xdr:colOff>15687</xdr:colOff>
      <xdr:row>39</xdr:row>
      <xdr:rowOff>66675</xdr:rowOff>
    </xdr:to>
    <xdr:pic>
      <xdr:nvPicPr>
        <xdr:cNvPr id="163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1" y="571500"/>
          <a:ext cx="9235886" cy="69246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3</xdr:row>
      <xdr:rowOff>1</xdr:rowOff>
    </xdr:from>
    <xdr:to>
      <xdr:col>33</xdr:col>
      <xdr:colOff>66675</xdr:colOff>
      <xdr:row>39</xdr:row>
      <xdr:rowOff>65641</xdr:rowOff>
    </xdr:to>
    <xdr:pic>
      <xdr:nvPicPr>
        <xdr:cNvPr id="163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72800" y="742951"/>
          <a:ext cx="9210675" cy="6923640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7</xdr:row>
      <xdr:rowOff>114300</xdr:rowOff>
    </xdr:from>
    <xdr:to>
      <xdr:col>8</xdr:col>
      <xdr:colOff>314325</xdr:colOff>
      <xdr:row>19</xdr:row>
      <xdr:rowOff>47625</xdr:rowOff>
    </xdr:to>
    <xdr:pic>
      <xdr:nvPicPr>
        <xdr:cNvPr id="174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447800"/>
          <a:ext cx="4552950" cy="2219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26</xdr:row>
      <xdr:rowOff>9525</xdr:rowOff>
    </xdr:from>
    <xdr:to>
      <xdr:col>8</xdr:col>
      <xdr:colOff>276225</xdr:colOff>
      <xdr:row>37</xdr:row>
      <xdr:rowOff>123825</xdr:rowOff>
    </xdr:to>
    <xdr:pic>
      <xdr:nvPicPr>
        <xdr:cNvPr id="174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4962525"/>
          <a:ext cx="4552950" cy="22098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28575</xdr:colOff>
      <xdr:row>6</xdr:row>
      <xdr:rowOff>180975</xdr:rowOff>
    </xdr:from>
    <xdr:to>
      <xdr:col>20</xdr:col>
      <xdr:colOff>314325</xdr:colOff>
      <xdr:row>18</xdr:row>
      <xdr:rowOff>123825</xdr:rowOff>
    </xdr:to>
    <xdr:pic>
      <xdr:nvPicPr>
        <xdr:cNvPr id="174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53375" y="1323975"/>
          <a:ext cx="4552950" cy="22288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28575</xdr:colOff>
      <xdr:row>26</xdr:row>
      <xdr:rowOff>28575</xdr:rowOff>
    </xdr:from>
    <xdr:to>
      <xdr:col>20</xdr:col>
      <xdr:colOff>323850</xdr:colOff>
      <xdr:row>37</xdr:row>
      <xdr:rowOff>152400</xdr:rowOff>
    </xdr:to>
    <xdr:pic>
      <xdr:nvPicPr>
        <xdr:cNvPr id="1741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53375" y="4981575"/>
          <a:ext cx="4562475" cy="2219325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9525</xdr:rowOff>
    </xdr:from>
    <xdr:to>
      <xdr:col>7</xdr:col>
      <xdr:colOff>295275</xdr:colOff>
      <xdr:row>36</xdr:row>
      <xdr:rowOff>133350</xdr:rowOff>
    </xdr:to>
    <xdr:pic>
      <xdr:nvPicPr>
        <xdr:cNvPr id="204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72025"/>
          <a:ext cx="45624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3</xdr:row>
      <xdr:rowOff>133350</xdr:rowOff>
    </xdr:from>
    <xdr:to>
      <xdr:col>7</xdr:col>
      <xdr:colOff>466725</xdr:colOff>
      <xdr:row>15</xdr:row>
      <xdr:rowOff>66675</xdr:rowOff>
    </xdr:to>
    <xdr:pic>
      <xdr:nvPicPr>
        <xdr:cNvPr id="204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704850"/>
          <a:ext cx="45624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</xdr:colOff>
      <xdr:row>25</xdr:row>
      <xdr:rowOff>28575</xdr:rowOff>
    </xdr:from>
    <xdr:to>
      <xdr:col>18</xdr:col>
      <xdr:colOff>304800</xdr:colOff>
      <xdr:row>36</xdr:row>
      <xdr:rowOff>152400</xdr:rowOff>
    </xdr:to>
    <xdr:pic>
      <xdr:nvPicPr>
        <xdr:cNvPr id="2048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15125" y="4791075"/>
          <a:ext cx="45624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28575</xdr:colOff>
      <xdr:row>4</xdr:row>
      <xdr:rowOff>0</xdr:rowOff>
    </xdr:from>
    <xdr:to>
      <xdr:col>18</xdr:col>
      <xdr:colOff>314325</xdr:colOff>
      <xdr:row>15</xdr:row>
      <xdr:rowOff>133350</xdr:rowOff>
    </xdr:to>
    <xdr:pic>
      <xdr:nvPicPr>
        <xdr:cNvPr id="20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34175" y="762000"/>
          <a:ext cx="4552950" cy="2228850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6</xdr:row>
      <xdr:rowOff>47625</xdr:rowOff>
    </xdr:from>
    <xdr:to>
      <xdr:col>8</xdr:col>
      <xdr:colOff>323850</xdr:colOff>
      <xdr:row>17</xdr:row>
      <xdr:rowOff>161925</xdr:rowOff>
    </xdr:to>
    <xdr:pic>
      <xdr:nvPicPr>
        <xdr:cNvPr id="21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2047875"/>
          <a:ext cx="4572000" cy="220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590550</xdr:colOff>
      <xdr:row>24</xdr:row>
      <xdr:rowOff>171450</xdr:rowOff>
    </xdr:from>
    <xdr:to>
      <xdr:col>8</xdr:col>
      <xdr:colOff>285750</xdr:colOff>
      <xdr:row>36</xdr:row>
      <xdr:rowOff>104775</xdr:rowOff>
    </xdr:to>
    <xdr:pic>
      <xdr:nvPicPr>
        <xdr:cNvPr id="215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6581775"/>
          <a:ext cx="4572000" cy="22193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25</xdr:row>
      <xdr:rowOff>9525</xdr:rowOff>
    </xdr:from>
    <xdr:to>
      <xdr:col>18</xdr:col>
      <xdr:colOff>304800</xdr:colOff>
      <xdr:row>36</xdr:row>
      <xdr:rowOff>123825</xdr:rowOff>
    </xdr:to>
    <xdr:pic>
      <xdr:nvPicPr>
        <xdr:cNvPr id="215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5600" y="6610350"/>
          <a:ext cx="4572000" cy="2209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600075</xdr:colOff>
      <xdr:row>6</xdr:row>
      <xdr:rowOff>76200</xdr:rowOff>
    </xdr:from>
    <xdr:to>
      <xdr:col>18</xdr:col>
      <xdr:colOff>295275</xdr:colOff>
      <xdr:row>18</xdr:row>
      <xdr:rowOff>0</xdr:rowOff>
    </xdr:to>
    <xdr:pic>
      <xdr:nvPicPr>
        <xdr:cNvPr id="2151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96075" y="2076450"/>
          <a:ext cx="4572000" cy="2209800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5</xdr:row>
      <xdr:rowOff>95249</xdr:rowOff>
    </xdr:from>
    <xdr:to>
      <xdr:col>18</xdr:col>
      <xdr:colOff>571500</xdr:colOff>
      <xdr:row>33</xdr:row>
      <xdr:rowOff>186562</xdr:rowOff>
    </xdr:to>
    <xdr:pic>
      <xdr:nvPicPr>
        <xdr:cNvPr id="235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047749"/>
          <a:ext cx="11201400" cy="5425313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4</xdr:row>
      <xdr:rowOff>9524</xdr:rowOff>
    </xdr:from>
    <xdr:to>
      <xdr:col>18</xdr:col>
      <xdr:colOff>258396</xdr:colOff>
      <xdr:row>26</xdr:row>
      <xdr:rowOff>114299</xdr:rowOff>
    </xdr:to>
    <xdr:pic>
      <xdr:nvPicPr>
        <xdr:cNvPr id="22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771524"/>
          <a:ext cx="8811846" cy="4295775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247649</xdr:colOff>
      <xdr:row>17</xdr:row>
      <xdr:rowOff>0</xdr:rowOff>
    </xdr:from>
    <xdr:to>
      <xdr:col>20</xdr:col>
      <xdr:colOff>600074</xdr:colOff>
      <xdr:row>30</xdr:row>
      <xdr:rowOff>180975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20</xdr:col>
      <xdr:colOff>600075</xdr:colOff>
      <xdr:row>46</xdr:row>
      <xdr:rowOff>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21</xdr:col>
      <xdr:colOff>0</xdr:colOff>
      <xdr:row>16</xdr:row>
      <xdr:rowOff>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0</xdr:colOff>
      <xdr:row>62</xdr:row>
      <xdr:rowOff>190499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10</xdr:col>
      <xdr:colOff>0</xdr:colOff>
      <xdr:row>78</xdr:row>
      <xdr:rowOff>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79</xdr:row>
      <xdr:rowOff>0</xdr:rowOff>
    </xdr:from>
    <xdr:to>
      <xdr:col>10</xdr:col>
      <xdr:colOff>1</xdr:colOff>
      <xdr:row>93</xdr:row>
      <xdr:rowOff>9525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73</xdr:row>
      <xdr:rowOff>0</xdr:rowOff>
    </xdr:from>
    <xdr:to>
      <xdr:col>21</xdr:col>
      <xdr:colOff>0</xdr:colOff>
      <xdr:row>93</xdr:row>
      <xdr:rowOff>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21</xdr:col>
      <xdr:colOff>0</xdr:colOff>
      <xdr:row>70</xdr:row>
      <xdr:rowOff>179294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598954</xdr:colOff>
      <xdr:row>46</xdr:row>
      <xdr:rowOff>0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9</xdr:col>
      <xdr:colOff>600075</xdr:colOff>
      <xdr:row>31</xdr:row>
      <xdr:rowOff>9525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246528</xdr:colOff>
      <xdr:row>97</xdr:row>
      <xdr:rowOff>0</xdr:rowOff>
    </xdr:from>
    <xdr:to>
      <xdr:col>9</xdr:col>
      <xdr:colOff>605116</xdr:colOff>
      <xdr:row>117</xdr:row>
      <xdr:rowOff>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246528</xdr:colOff>
      <xdr:row>119</xdr:row>
      <xdr:rowOff>0</xdr:rowOff>
    </xdr:from>
    <xdr:to>
      <xdr:col>9</xdr:col>
      <xdr:colOff>605116</xdr:colOff>
      <xdr:row>139</xdr:row>
      <xdr:rowOff>179294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133349</xdr:rowOff>
    </xdr:from>
    <xdr:to>
      <xdr:col>22</xdr:col>
      <xdr:colOff>9525</xdr:colOff>
      <xdr:row>30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21</xdr:col>
      <xdr:colOff>590550</xdr:colOff>
      <xdr:row>60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133349</xdr:rowOff>
    </xdr:from>
    <xdr:to>
      <xdr:col>22</xdr:col>
      <xdr:colOff>9525</xdr:colOff>
      <xdr:row>30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21</xdr:col>
      <xdr:colOff>590550</xdr:colOff>
      <xdr:row>60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581024</xdr:colOff>
      <xdr:row>5</xdr:row>
      <xdr:rowOff>161925</xdr:rowOff>
    </xdr:from>
    <xdr:to>
      <xdr:col>27</xdr:col>
      <xdr:colOff>266699</xdr:colOff>
      <xdr:row>34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</xdr:row>
      <xdr:rowOff>180975</xdr:rowOff>
    </xdr:from>
    <xdr:to>
      <xdr:col>28</xdr:col>
      <xdr:colOff>561975</xdr:colOff>
      <xdr:row>34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4</xdr:row>
      <xdr:rowOff>28575</xdr:rowOff>
    </xdr:from>
    <xdr:to>
      <xdr:col>28</xdr:col>
      <xdr:colOff>571500</xdr:colOff>
      <xdr:row>35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581024</xdr:colOff>
      <xdr:row>5</xdr:row>
      <xdr:rowOff>161925</xdr:rowOff>
    </xdr:from>
    <xdr:to>
      <xdr:col>27</xdr:col>
      <xdr:colOff>266699</xdr:colOff>
      <xdr:row>34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</xdr:row>
      <xdr:rowOff>180975</xdr:rowOff>
    </xdr:from>
    <xdr:to>
      <xdr:col>28</xdr:col>
      <xdr:colOff>561975</xdr:colOff>
      <xdr:row>34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pageSetup orientation="portrait" verticalDpi="1200" r:id="rId1"/>
  <legacyDrawing r:id="rId2"/>
  <controls>
    <control shapeId="5122" r:id="rId3" name="VNAControl2"/>
    <control shapeId="5121" r:id="rId4" name="VNAControl1"/>
  </control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M106"/>
  <sheetViews>
    <sheetView zoomScale="70" zoomScaleNormal="70" workbookViewId="0">
      <selection activeCell="B6" sqref="B6:B106"/>
    </sheetView>
  </sheetViews>
  <sheetFormatPr defaultRowHeight="15"/>
  <cols>
    <col min="1" max="1" width="14.85546875" style="30" customWidth="1"/>
    <col min="2" max="16384" width="9.140625" style="30"/>
  </cols>
  <sheetData>
    <row r="1" spans="1:13">
      <c r="A1" s="1" t="s">
        <v>4</v>
      </c>
    </row>
    <row r="3" spans="1:13">
      <c r="H3" s="30">
        <v>-23</v>
      </c>
    </row>
    <row r="4" spans="1:13">
      <c r="A4" s="2" t="s">
        <v>13</v>
      </c>
      <c r="B4" s="37">
        <v>-20</v>
      </c>
      <c r="C4" s="37"/>
      <c r="D4" s="37"/>
      <c r="E4" s="37"/>
      <c r="F4" s="38" t="s">
        <v>14</v>
      </c>
      <c r="G4" s="37"/>
      <c r="H4" s="37"/>
      <c r="I4" s="37"/>
      <c r="J4" s="38" t="s">
        <v>15</v>
      </c>
      <c r="K4" s="37"/>
      <c r="L4" s="37"/>
      <c r="M4" s="37"/>
    </row>
    <row r="5" spans="1:13">
      <c r="A5" s="30" t="s">
        <v>10</v>
      </c>
      <c r="B5" s="30" t="s">
        <v>16</v>
      </c>
      <c r="C5" s="30" t="s">
        <v>17</v>
      </c>
      <c r="D5" s="30" t="s">
        <v>18</v>
      </c>
      <c r="E5" s="30" t="s">
        <v>19</v>
      </c>
      <c r="F5" s="30" t="s">
        <v>16</v>
      </c>
      <c r="G5" s="30" t="s">
        <v>17</v>
      </c>
      <c r="H5" s="30" t="s">
        <v>18</v>
      </c>
      <c r="I5" s="30" t="s">
        <v>19</v>
      </c>
      <c r="J5" s="30" t="s">
        <v>16</v>
      </c>
      <c r="K5" s="30" t="s">
        <v>17</v>
      </c>
      <c r="L5" s="30" t="s">
        <v>18</v>
      </c>
      <c r="M5" s="30" t="s">
        <v>19</v>
      </c>
    </row>
    <row r="6" spans="1:13">
      <c r="A6" s="33">
        <v>2200</v>
      </c>
      <c r="B6" s="34">
        <v>-13.9</v>
      </c>
      <c r="C6" s="30">
        <v>40.440269112151576</v>
      </c>
      <c r="D6" s="30">
        <v>1.2789999999999999</v>
      </c>
      <c r="E6" s="30">
        <v>30.94372580092319</v>
      </c>
      <c r="F6" s="33">
        <v>-13.9</v>
      </c>
      <c r="G6" s="33">
        <v>39.480101306293491</v>
      </c>
      <c r="H6" s="33">
        <v>1.1609999999999998</v>
      </c>
      <c r="I6" s="33">
        <v>27.301752717139006</v>
      </c>
      <c r="J6" s="33">
        <v>-13.9</v>
      </c>
      <c r="K6" s="30">
        <v>36.927820393062717</v>
      </c>
      <c r="L6" s="30">
        <v>0.94299999999999995</v>
      </c>
      <c r="M6" s="30">
        <v>18.693326172517878</v>
      </c>
    </row>
    <row r="7" spans="1:13">
      <c r="A7" s="33">
        <v>2203</v>
      </c>
      <c r="B7" s="34">
        <v>-13.9</v>
      </c>
      <c r="C7" s="30">
        <v>40.019232648925403</v>
      </c>
      <c r="D7" s="30">
        <v>1.2489999999999999</v>
      </c>
      <c r="E7" s="30">
        <v>28.759217402448243</v>
      </c>
      <c r="F7" s="33">
        <v>-13.9</v>
      </c>
      <c r="G7" s="33">
        <v>39.066547059433717</v>
      </c>
      <c r="H7" s="33">
        <v>1.121</v>
      </c>
      <c r="I7" s="33">
        <v>25.707610499586934</v>
      </c>
      <c r="J7" s="33">
        <v>-13.9</v>
      </c>
      <c r="K7" s="30">
        <v>36.612354906423846</v>
      </c>
      <c r="L7" s="30">
        <v>0.89400000000000002</v>
      </c>
      <c r="M7" s="30">
        <v>18.336405692687205</v>
      </c>
    </row>
    <row r="8" spans="1:13">
      <c r="A8" s="33">
        <v>2206</v>
      </c>
      <c r="B8" s="34">
        <v>-13.9</v>
      </c>
      <c r="C8" s="30">
        <v>39.945818800619271</v>
      </c>
      <c r="D8" s="30">
        <v>1.24</v>
      </c>
      <c r="E8" s="30">
        <v>28.482390223713907</v>
      </c>
      <c r="F8" s="33">
        <v>-13.9</v>
      </c>
      <c r="G8" s="33">
        <v>38.908097425742859</v>
      </c>
      <c r="H8" s="33">
        <v>1.111</v>
      </c>
      <c r="I8" s="33">
        <v>25.009689591379804</v>
      </c>
      <c r="J8" s="33">
        <v>-13.9</v>
      </c>
      <c r="K8" s="30">
        <v>36.482793728187403</v>
      </c>
      <c r="L8" s="30">
        <v>0.88400000000000001</v>
      </c>
      <c r="M8" s="30">
        <v>17.998791460043702</v>
      </c>
    </row>
    <row r="9" spans="1:13">
      <c r="A9" s="33">
        <v>2209</v>
      </c>
      <c r="B9" s="34">
        <v>-13.9</v>
      </c>
      <c r="C9" s="30">
        <v>39.881534973885934</v>
      </c>
      <c r="D9" s="30">
        <v>1.24</v>
      </c>
      <c r="E9" s="30">
        <v>28.063901638971672</v>
      </c>
      <c r="F9" s="33">
        <v>-13.9</v>
      </c>
      <c r="G9" s="33">
        <v>38.964904631940414</v>
      </c>
      <c r="H9" s="33">
        <v>1.111</v>
      </c>
      <c r="I9" s="33">
        <v>25.338973780067704</v>
      </c>
      <c r="J9" s="33">
        <v>-13.9</v>
      </c>
      <c r="K9" s="30">
        <v>36.487145249039571</v>
      </c>
      <c r="L9" s="30">
        <v>0.88400000000000001</v>
      </c>
      <c r="M9" s="30">
        <v>18.016834831791613</v>
      </c>
    </row>
    <row r="10" spans="1:13">
      <c r="A10" s="33">
        <v>2212</v>
      </c>
      <c r="B10" s="34">
        <v>-13.9</v>
      </c>
      <c r="C10" s="30">
        <v>39.884146989858024</v>
      </c>
      <c r="D10" s="30">
        <v>1.24</v>
      </c>
      <c r="E10" s="30">
        <v>28.0807854379932</v>
      </c>
      <c r="F10" s="33">
        <v>-13.9</v>
      </c>
      <c r="G10" s="33">
        <v>38.942163875265656</v>
      </c>
      <c r="H10" s="33">
        <v>1.101</v>
      </c>
      <c r="I10" s="33">
        <v>25.435582416247943</v>
      </c>
      <c r="J10" s="33">
        <v>-13.9</v>
      </c>
      <c r="K10" s="30">
        <v>36.463677224504366</v>
      </c>
      <c r="L10" s="30">
        <v>0.88400000000000001</v>
      </c>
      <c r="M10" s="30">
        <v>17.919739612564214</v>
      </c>
    </row>
    <row r="11" spans="1:13">
      <c r="A11" s="33">
        <v>2215</v>
      </c>
      <c r="B11" s="34">
        <v>-13.9</v>
      </c>
      <c r="C11" s="30">
        <v>39.952034468826994</v>
      </c>
      <c r="D11" s="30">
        <v>1.24</v>
      </c>
      <c r="E11" s="30">
        <v>28.52318370461353</v>
      </c>
      <c r="F11" s="33">
        <v>-13.9</v>
      </c>
      <c r="G11" s="33">
        <v>39.041859037919458</v>
      </c>
      <c r="H11" s="33">
        <v>1.111</v>
      </c>
      <c r="I11" s="33">
        <v>25.791966896744967</v>
      </c>
      <c r="J11" s="33">
        <v>-13.9</v>
      </c>
      <c r="K11" s="30">
        <v>36.500663029936604</v>
      </c>
      <c r="L11" s="30">
        <v>0.88400000000000001</v>
      </c>
      <c r="M11" s="30">
        <v>18.073001110819138</v>
      </c>
    </row>
    <row r="12" spans="1:13">
      <c r="A12" s="33">
        <v>2218</v>
      </c>
      <c r="B12" s="34">
        <v>-13.9</v>
      </c>
      <c r="C12" s="30">
        <v>39.942662886519471</v>
      </c>
      <c r="D12" s="30">
        <v>1.2489999999999999</v>
      </c>
      <c r="E12" s="30">
        <v>28.256611957908039</v>
      </c>
      <c r="F12" s="33">
        <v>-13.9</v>
      </c>
      <c r="G12" s="33">
        <v>39.019412771505131</v>
      </c>
      <c r="H12" s="33">
        <v>1.111</v>
      </c>
      <c r="I12" s="33">
        <v>25.659006459470955</v>
      </c>
      <c r="J12" s="33">
        <v>-13.9</v>
      </c>
      <c r="K12" s="30">
        <v>36.41985337296434</v>
      </c>
      <c r="L12" s="30">
        <v>0.88400000000000001</v>
      </c>
      <c r="M12" s="30">
        <v>17.739824113802019</v>
      </c>
    </row>
    <row r="13" spans="1:13">
      <c r="A13" s="33">
        <v>2221</v>
      </c>
      <c r="B13" s="34">
        <v>-13.9</v>
      </c>
      <c r="C13" s="30">
        <v>39.948815476250658</v>
      </c>
      <c r="D13" s="30">
        <v>1.24</v>
      </c>
      <c r="E13" s="30">
        <v>28.502050141598112</v>
      </c>
      <c r="F13" s="33">
        <v>-13.9</v>
      </c>
      <c r="G13" s="33">
        <v>39.036265961667112</v>
      </c>
      <c r="H13" s="33">
        <v>1.111</v>
      </c>
      <c r="I13" s="33">
        <v>25.758772004143164</v>
      </c>
      <c r="J13" s="33">
        <v>-13.9</v>
      </c>
      <c r="K13" s="30">
        <v>36.383979343925169</v>
      </c>
      <c r="L13" s="30">
        <v>0.88400000000000001</v>
      </c>
      <c r="M13" s="30">
        <v>17.593891390556482</v>
      </c>
    </row>
    <row r="14" spans="1:13">
      <c r="A14" s="33">
        <v>2224</v>
      </c>
      <c r="B14" s="34">
        <v>-13.9</v>
      </c>
      <c r="C14" s="30">
        <v>39.944092032170943</v>
      </c>
      <c r="D14" s="30">
        <v>1.24</v>
      </c>
      <c r="E14" s="30">
        <v>28.471067787311998</v>
      </c>
      <c r="F14" s="33">
        <v>-13.9</v>
      </c>
      <c r="G14" s="33">
        <v>39.062313317830913</v>
      </c>
      <c r="H14" s="33">
        <v>1.111</v>
      </c>
      <c r="I14" s="33">
        <v>25.913727687999732</v>
      </c>
      <c r="J14" s="33">
        <v>-13.9</v>
      </c>
      <c r="K14" s="30">
        <v>36.386287226913396</v>
      </c>
      <c r="L14" s="30">
        <v>0.874</v>
      </c>
      <c r="M14" s="30">
        <v>17.804653547711197</v>
      </c>
    </row>
    <row r="15" spans="1:13">
      <c r="A15" s="33">
        <v>2227</v>
      </c>
      <c r="B15" s="34">
        <v>-13.9</v>
      </c>
      <c r="C15" s="30">
        <v>39.944839887728818</v>
      </c>
      <c r="D15" s="30">
        <v>1.24</v>
      </c>
      <c r="E15" s="30">
        <v>28.475970930349622</v>
      </c>
      <c r="F15" s="33">
        <v>-13.9</v>
      </c>
      <c r="G15" s="33">
        <v>39.218604726365811</v>
      </c>
      <c r="H15" s="33">
        <v>1.121</v>
      </c>
      <c r="I15" s="33">
        <v>26.62364280227079</v>
      </c>
      <c r="J15" s="33">
        <v>-13.9</v>
      </c>
      <c r="K15" s="30">
        <v>36.377471860592451</v>
      </c>
      <c r="L15" s="30">
        <v>0.874</v>
      </c>
      <c r="M15" s="30">
        <v>17.768550082596164</v>
      </c>
    </row>
    <row r="16" spans="1:13">
      <c r="A16" s="33">
        <v>2230</v>
      </c>
      <c r="B16" s="34">
        <v>-13.9</v>
      </c>
      <c r="C16" s="30">
        <v>40.007139029012635</v>
      </c>
      <c r="D16" s="30">
        <v>1.2489999999999999</v>
      </c>
      <c r="E16" s="30">
        <v>28.679244192681601</v>
      </c>
      <c r="F16" s="33">
        <v>-13.9</v>
      </c>
      <c r="G16" s="33">
        <v>39.43697799695267</v>
      </c>
      <c r="H16" s="33">
        <v>1.111</v>
      </c>
      <c r="I16" s="33">
        <v>28.248562895887343</v>
      </c>
      <c r="J16" s="33">
        <v>-13.9</v>
      </c>
      <c r="K16" s="30">
        <v>36.382317447120805</v>
      </c>
      <c r="L16" s="30">
        <v>0.874</v>
      </c>
      <c r="M16" s="30">
        <v>17.788386184673445</v>
      </c>
    </row>
    <row r="17" spans="1:13">
      <c r="A17" s="33">
        <v>2233</v>
      </c>
      <c r="B17" s="34">
        <v>-13.9</v>
      </c>
      <c r="C17" s="30">
        <v>39.987927761372163</v>
      </c>
      <c r="D17" s="30">
        <v>1.2489999999999999</v>
      </c>
      <c r="E17" s="30">
        <v>28.552660079428648</v>
      </c>
      <c r="F17" s="33">
        <v>-13.9</v>
      </c>
      <c r="G17" s="33">
        <v>39.469519259362151</v>
      </c>
      <c r="H17" s="33">
        <v>1.111</v>
      </c>
      <c r="I17" s="33">
        <v>28.461021597658448</v>
      </c>
      <c r="J17" s="33">
        <v>-13.9</v>
      </c>
      <c r="K17" s="30">
        <v>36.374663692913074</v>
      </c>
      <c r="L17" s="30">
        <v>0.874</v>
      </c>
      <c r="M17" s="30">
        <v>17.757064571779949</v>
      </c>
    </row>
    <row r="18" spans="1:13">
      <c r="A18" s="33">
        <v>2236</v>
      </c>
      <c r="B18" s="34">
        <v>-13.9</v>
      </c>
      <c r="C18" s="30">
        <v>39.968463251915374</v>
      </c>
      <c r="D18" s="30">
        <v>1.24</v>
      </c>
      <c r="E18" s="30">
        <v>28.631287460093496</v>
      </c>
      <c r="F18" s="33">
        <v>-13.9</v>
      </c>
      <c r="G18" s="33">
        <v>39.499704515425471</v>
      </c>
      <c r="H18" s="33">
        <v>1.121</v>
      </c>
      <c r="I18" s="33">
        <v>28.403866110709174</v>
      </c>
      <c r="J18" s="33">
        <v>-13.9</v>
      </c>
      <c r="K18" s="30">
        <v>36.319597053749938</v>
      </c>
      <c r="L18" s="30">
        <v>0.874</v>
      </c>
      <c r="M18" s="30">
        <v>17.533334165489517</v>
      </c>
    </row>
    <row r="19" spans="1:13">
      <c r="A19" s="33">
        <v>2239</v>
      </c>
      <c r="B19" s="34">
        <v>-13.9</v>
      </c>
      <c r="C19" s="30">
        <v>39.978330460986754</v>
      </c>
      <c r="D19" s="30">
        <v>1.2589999999999999</v>
      </c>
      <c r="E19" s="30">
        <v>28.263344575771686</v>
      </c>
      <c r="F19" s="33">
        <v>-13.9</v>
      </c>
      <c r="G19" s="33">
        <v>39.513542752366639</v>
      </c>
      <c r="H19" s="33">
        <v>1.121</v>
      </c>
      <c r="I19" s="33">
        <v>28.494515733967653</v>
      </c>
      <c r="J19" s="33">
        <v>-13.9</v>
      </c>
      <c r="K19" s="30">
        <v>36.337446333977873</v>
      </c>
      <c r="L19" s="30">
        <v>0.89400000000000002</v>
      </c>
      <c r="M19" s="30">
        <v>17.21168352070119</v>
      </c>
    </row>
    <row r="20" spans="1:13">
      <c r="A20" s="33">
        <v>2242</v>
      </c>
      <c r="B20" s="34">
        <v>-13.9</v>
      </c>
      <c r="C20" s="30">
        <v>39.985663123940114</v>
      </c>
      <c r="D20" s="30">
        <v>1.2889999999999999</v>
      </c>
      <c r="E20" s="30">
        <v>27.652196370970955</v>
      </c>
      <c r="F20" s="33">
        <v>-13.9</v>
      </c>
      <c r="G20" s="33">
        <v>39.538602050600872</v>
      </c>
      <c r="H20" s="33">
        <v>1.121</v>
      </c>
      <c r="I20" s="33">
        <v>28.659407679178617</v>
      </c>
      <c r="J20" s="33">
        <v>-13.9</v>
      </c>
      <c r="K20" s="30">
        <v>36.327962206736892</v>
      </c>
      <c r="L20" s="30">
        <v>0.88400000000000001</v>
      </c>
      <c r="M20" s="30">
        <v>17.368415215411524</v>
      </c>
    </row>
    <row r="21" spans="1:13">
      <c r="A21" s="33">
        <v>2245</v>
      </c>
      <c r="B21" s="34">
        <v>-13.9</v>
      </c>
      <c r="C21" s="30">
        <v>40.017921476581719</v>
      </c>
      <c r="D21" s="30">
        <v>1.2689999999999999</v>
      </c>
      <c r="E21" s="30">
        <v>28.297414922575527</v>
      </c>
      <c r="F21" s="33">
        <v>-13.9</v>
      </c>
      <c r="G21" s="33">
        <v>39.564099472083271</v>
      </c>
      <c r="H21" s="33">
        <v>1.141</v>
      </c>
      <c r="I21" s="33">
        <v>28.322847936459215</v>
      </c>
      <c r="J21" s="33">
        <v>-13.9</v>
      </c>
      <c r="K21" s="30">
        <v>36.329460596605415</v>
      </c>
      <c r="L21" s="30">
        <v>0.874</v>
      </c>
      <c r="M21" s="30">
        <v>17.573200509048188</v>
      </c>
    </row>
    <row r="22" spans="1:13">
      <c r="A22" s="33">
        <v>2248</v>
      </c>
      <c r="B22" s="34">
        <v>-13.9</v>
      </c>
      <c r="C22" s="30">
        <v>39.963115470392992</v>
      </c>
      <c r="D22" s="30">
        <v>1.2789999999999999</v>
      </c>
      <c r="E22" s="30">
        <v>27.724086160200095</v>
      </c>
      <c r="F22" s="33">
        <v>-13.9</v>
      </c>
      <c r="G22" s="33">
        <v>39.575877906849342</v>
      </c>
      <c r="H22" s="33">
        <v>1.131</v>
      </c>
      <c r="I22" s="33">
        <v>28.650869309019374</v>
      </c>
      <c r="J22" s="33">
        <v>-13.9</v>
      </c>
      <c r="K22" s="30">
        <v>36.303276010282772</v>
      </c>
      <c r="L22" s="30">
        <v>0.88400000000000001</v>
      </c>
      <c r="M22" s="30">
        <v>17.269969609269921</v>
      </c>
    </row>
    <row r="23" spans="1:13">
      <c r="A23" s="33">
        <v>2251</v>
      </c>
      <c r="B23" s="34">
        <v>-13.9</v>
      </c>
      <c r="C23" s="30">
        <v>40.010572971393771</v>
      </c>
      <c r="D23" s="30">
        <v>1.2789999999999999</v>
      </c>
      <c r="E23" s="30">
        <v>28.028702243666849</v>
      </c>
      <c r="F23" s="33">
        <v>-13.9</v>
      </c>
      <c r="G23" s="33">
        <v>39.567695803076987</v>
      </c>
      <c r="H23" s="33">
        <v>1.131</v>
      </c>
      <c r="I23" s="33">
        <v>28.596941914918883</v>
      </c>
      <c r="J23" s="33">
        <v>-13.9</v>
      </c>
      <c r="K23" s="30">
        <v>36.332328283977269</v>
      </c>
      <c r="L23" s="30">
        <v>0.90400000000000003</v>
      </c>
      <c r="M23" s="30">
        <v>17.001241450569257</v>
      </c>
    </row>
    <row r="24" spans="1:13">
      <c r="A24" s="33">
        <v>2254</v>
      </c>
      <c r="B24" s="34">
        <v>-13.9</v>
      </c>
      <c r="C24" s="30">
        <v>40.036503751730443</v>
      </c>
      <c r="D24" s="30">
        <v>1.2889999999999999</v>
      </c>
      <c r="E24" s="30">
        <v>27.977808622209711</v>
      </c>
      <c r="F24" s="33">
        <v>-13.9</v>
      </c>
      <c r="G24" s="33">
        <v>39.598117665510927</v>
      </c>
      <c r="H24" s="33">
        <v>1.141</v>
      </c>
      <c r="I24" s="33">
        <v>28.545571350705785</v>
      </c>
      <c r="J24" s="33">
        <v>-13.9</v>
      </c>
      <c r="K24" s="30">
        <v>36.327939441425528</v>
      </c>
      <c r="L24" s="30">
        <v>0.89400000000000002</v>
      </c>
      <c r="M24" s="30">
        <v>17.17404761530458</v>
      </c>
    </row>
    <row r="25" spans="1:13">
      <c r="A25" s="33">
        <v>2257</v>
      </c>
      <c r="B25" s="34">
        <v>-13.9</v>
      </c>
      <c r="C25" s="30">
        <v>40.092308561545906</v>
      </c>
      <c r="D25" s="30">
        <v>1.2989999999999999</v>
      </c>
      <c r="E25" s="30">
        <v>28.121465044642601</v>
      </c>
      <c r="F25" s="33">
        <v>-13.9</v>
      </c>
      <c r="G25" s="33">
        <v>39.588454067746348</v>
      </c>
      <c r="H25" s="33">
        <v>1.141</v>
      </c>
      <c r="I25" s="33">
        <v>28.482124483480199</v>
      </c>
      <c r="J25" s="33">
        <v>-13.9</v>
      </c>
      <c r="K25" s="30">
        <v>36.362362734175335</v>
      </c>
      <c r="L25" s="30">
        <v>0.91400000000000003</v>
      </c>
      <c r="M25" s="30">
        <v>16.931924177040973</v>
      </c>
    </row>
    <row r="26" spans="1:13">
      <c r="A26" s="33">
        <v>2260</v>
      </c>
      <c r="B26" s="34">
        <v>-13.9</v>
      </c>
      <c r="C26" s="30">
        <v>40.086330669947927</v>
      </c>
      <c r="D26" s="30">
        <v>1.2989999999999999</v>
      </c>
      <c r="E26" s="30">
        <v>28.082783589244009</v>
      </c>
      <c r="F26" s="33">
        <v>-13.9</v>
      </c>
      <c r="G26" s="33">
        <v>39.60021655592751</v>
      </c>
      <c r="H26" s="33">
        <v>1.141</v>
      </c>
      <c r="I26" s="33">
        <v>28.559370399236215</v>
      </c>
      <c r="J26" s="33">
        <v>-13.9</v>
      </c>
      <c r="K26" s="30">
        <v>36.402702796089734</v>
      </c>
      <c r="L26" s="30">
        <v>0.90400000000000003</v>
      </c>
      <c r="M26" s="30">
        <v>17.27897938296331</v>
      </c>
    </row>
    <row r="27" spans="1:13">
      <c r="A27" s="33">
        <v>2263</v>
      </c>
      <c r="B27" s="34">
        <v>-13.9</v>
      </c>
      <c r="C27" s="30">
        <v>40.123531425461636</v>
      </c>
      <c r="D27" s="30">
        <v>1.3089999999999999</v>
      </c>
      <c r="E27" s="30">
        <v>28.107986307351901</v>
      </c>
      <c r="F27" s="33">
        <v>-13.9</v>
      </c>
      <c r="G27" s="33">
        <v>39.635288763345741</v>
      </c>
      <c r="H27" s="33">
        <v>1.1509999999999998</v>
      </c>
      <c r="I27" s="33">
        <v>28.540801861777108</v>
      </c>
      <c r="J27" s="33">
        <v>-13.9</v>
      </c>
      <c r="K27" s="30">
        <v>36.362180235044463</v>
      </c>
      <c r="L27" s="30">
        <v>0.90400000000000003</v>
      </c>
      <c r="M27" s="30">
        <v>17.118504854701282</v>
      </c>
    </row>
    <row r="28" spans="1:13">
      <c r="A28" s="33">
        <v>2266</v>
      </c>
      <c r="B28" s="34">
        <v>-13.9</v>
      </c>
      <c r="C28" s="30">
        <v>40.137533526267077</v>
      </c>
      <c r="D28" s="30">
        <v>1.3089999999999999</v>
      </c>
      <c r="E28" s="30">
        <v>28.198755592480872</v>
      </c>
      <c r="F28" s="33">
        <v>-13.9</v>
      </c>
      <c r="G28" s="33">
        <v>39.612256040382924</v>
      </c>
      <c r="H28" s="33">
        <v>1.1609999999999998</v>
      </c>
      <c r="I28" s="33">
        <v>28.145307777822165</v>
      </c>
      <c r="J28" s="33">
        <v>-13.9</v>
      </c>
      <c r="K28" s="30">
        <v>36.389993074584588</v>
      </c>
      <c r="L28" s="30">
        <v>0.90400000000000003</v>
      </c>
      <c r="M28" s="30">
        <v>17.228485998853277</v>
      </c>
    </row>
    <row r="29" spans="1:13">
      <c r="A29" s="33">
        <v>2269</v>
      </c>
      <c r="B29" s="34">
        <v>-13.9</v>
      </c>
      <c r="C29" s="30">
        <v>40.13115303327961</v>
      </c>
      <c r="D29" s="30">
        <v>1.319</v>
      </c>
      <c r="E29" s="30">
        <v>27.943882409893423</v>
      </c>
      <c r="F29" s="33">
        <v>-13.9</v>
      </c>
      <c r="G29" s="33">
        <v>39.610821963129403</v>
      </c>
      <c r="H29" s="33">
        <v>1.1609999999999998</v>
      </c>
      <c r="I29" s="33">
        <v>28.136015492503113</v>
      </c>
      <c r="J29" s="33">
        <v>-13.9</v>
      </c>
      <c r="K29" s="30">
        <v>36.415721861568443</v>
      </c>
      <c r="L29" s="30">
        <v>0.90400000000000003</v>
      </c>
      <c r="M29" s="30">
        <v>17.33085517043007</v>
      </c>
    </row>
    <row r="30" spans="1:13">
      <c r="A30" s="33">
        <v>2272</v>
      </c>
      <c r="B30" s="34">
        <v>-13.9</v>
      </c>
      <c r="C30" s="30">
        <v>40.188831843753036</v>
      </c>
      <c r="D30" s="30">
        <v>1.3279999999999998</v>
      </c>
      <c r="E30" s="30">
        <v>28.125570901303927</v>
      </c>
      <c r="F30" s="33">
        <v>-13.9</v>
      </c>
      <c r="G30" s="33">
        <v>39.655728147489938</v>
      </c>
      <c r="H30" s="33">
        <v>1.1609999999999998</v>
      </c>
      <c r="I30" s="33">
        <v>28.428452062957057</v>
      </c>
      <c r="J30" s="33">
        <v>-13.9</v>
      </c>
      <c r="K30" s="30">
        <v>36.472648968440794</v>
      </c>
      <c r="L30" s="30">
        <v>0.91400000000000003</v>
      </c>
      <c r="M30" s="30">
        <v>17.367405258384625</v>
      </c>
    </row>
    <row r="31" spans="1:13">
      <c r="A31" s="33">
        <v>2275</v>
      </c>
      <c r="B31" s="34">
        <v>-13.9</v>
      </c>
      <c r="C31" s="30">
        <v>40.22091621648606</v>
      </c>
      <c r="D31" s="30">
        <v>1.3379999999999999</v>
      </c>
      <c r="E31" s="30">
        <v>28.122358840373078</v>
      </c>
      <c r="F31" s="33">
        <v>-13.9</v>
      </c>
      <c r="G31" s="33">
        <v>39.582867407158446</v>
      </c>
      <c r="H31" s="33">
        <v>1.1609999999999998</v>
      </c>
      <c r="I31" s="33">
        <v>27.955491926677407</v>
      </c>
      <c r="J31" s="33">
        <v>-13.9</v>
      </c>
      <c r="K31" s="30">
        <v>36.481735114241431</v>
      </c>
      <c r="L31" s="30">
        <v>0.91400000000000003</v>
      </c>
      <c r="M31" s="30">
        <v>17.403778726765324</v>
      </c>
    </row>
    <row r="32" spans="1:13">
      <c r="A32" s="33">
        <v>2278</v>
      </c>
      <c r="B32" s="34">
        <v>-13.9</v>
      </c>
      <c r="C32" s="30">
        <v>40.262449819831957</v>
      </c>
      <c r="D32" s="30">
        <v>1.3379999999999999</v>
      </c>
      <c r="E32" s="30">
        <v>28.392596194682906</v>
      </c>
      <c r="F32" s="33">
        <v>-13.9</v>
      </c>
      <c r="G32" s="33">
        <v>39.652960196537464</v>
      </c>
      <c r="H32" s="33">
        <v>1.17</v>
      </c>
      <c r="I32" s="33">
        <v>28.19179805472039</v>
      </c>
      <c r="J32" s="33">
        <v>-13.9</v>
      </c>
      <c r="K32" s="30">
        <v>36.481879711652212</v>
      </c>
      <c r="L32" s="30">
        <v>0.91400000000000003</v>
      </c>
      <c r="M32" s="30">
        <v>17.404358191469782</v>
      </c>
    </row>
    <row r="33" spans="1:13">
      <c r="A33" s="33">
        <v>2281</v>
      </c>
      <c r="B33" s="34">
        <v>-13.9</v>
      </c>
      <c r="C33" s="30">
        <v>40.293254043304096</v>
      </c>
      <c r="D33" s="30">
        <v>1.3479999999999999</v>
      </c>
      <c r="E33" s="30">
        <v>28.382572078743486</v>
      </c>
      <c r="F33" s="33">
        <v>-13.9</v>
      </c>
      <c r="G33" s="33">
        <v>39.608497007148159</v>
      </c>
      <c r="H33" s="33">
        <v>1.1509999999999998</v>
      </c>
      <c r="I33" s="33">
        <v>28.365274775916106</v>
      </c>
      <c r="J33" s="33">
        <v>-13.9</v>
      </c>
      <c r="K33" s="30">
        <v>36.510459640890673</v>
      </c>
      <c r="L33" s="30">
        <v>0.91400000000000003</v>
      </c>
      <c r="M33" s="30">
        <v>17.519269992306803</v>
      </c>
    </row>
    <row r="34" spans="1:13">
      <c r="A34" s="33">
        <v>2284</v>
      </c>
      <c r="B34" s="34">
        <v>-13.9</v>
      </c>
      <c r="C34" s="30">
        <v>40.31955704658251</v>
      </c>
      <c r="D34" s="30">
        <v>1.3579999999999999</v>
      </c>
      <c r="E34" s="30">
        <v>28.344720052115935</v>
      </c>
      <c r="F34" s="33">
        <v>-13.9</v>
      </c>
      <c r="G34" s="33">
        <v>39.635203500967116</v>
      </c>
      <c r="H34" s="33">
        <v>1.1509999999999998</v>
      </c>
      <c r="I34" s="33">
        <v>28.540241543175593</v>
      </c>
      <c r="J34" s="33">
        <v>-13.9</v>
      </c>
      <c r="K34" s="30">
        <v>36.547293524550369</v>
      </c>
      <c r="L34" s="30">
        <v>0.92400000000000004</v>
      </c>
      <c r="M34" s="30">
        <v>17.47727092541221</v>
      </c>
    </row>
    <row r="35" spans="1:13">
      <c r="A35" s="33">
        <v>2287</v>
      </c>
      <c r="B35" s="34">
        <v>-13.9</v>
      </c>
      <c r="C35" s="30">
        <v>40.361631912321194</v>
      </c>
      <c r="D35" s="30">
        <v>1.3479999999999999</v>
      </c>
      <c r="E35" s="30">
        <v>28.832980372858984</v>
      </c>
      <c r="F35" s="33">
        <v>-13.9</v>
      </c>
      <c r="G35" s="33">
        <v>39.614681089605455</v>
      </c>
      <c r="H35" s="33">
        <v>1.17</v>
      </c>
      <c r="I35" s="33">
        <v>27.94440488108615</v>
      </c>
      <c r="J35" s="33">
        <v>-13.9</v>
      </c>
      <c r="K35" s="30">
        <v>36.585447806326854</v>
      </c>
      <c r="L35" s="30">
        <v>0.93299999999999994</v>
      </c>
      <c r="M35" s="30">
        <v>17.46141258717001</v>
      </c>
    </row>
    <row r="36" spans="1:13">
      <c r="A36" s="33">
        <v>2290</v>
      </c>
      <c r="B36" s="34">
        <v>-13.9</v>
      </c>
      <c r="C36" s="30">
        <v>40.41642349662461</v>
      </c>
      <c r="D36" s="30">
        <v>1.3579999999999999</v>
      </c>
      <c r="E36" s="30">
        <v>28.984033101942597</v>
      </c>
      <c r="F36" s="33">
        <v>-13.9</v>
      </c>
      <c r="G36" s="33">
        <v>39.560896119828023</v>
      </c>
      <c r="H36" s="33">
        <v>1.17</v>
      </c>
      <c r="I36" s="33">
        <v>27.600463041621698</v>
      </c>
      <c r="J36" s="33">
        <v>-13.9</v>
      </c>
      <c r="K36" s="30">
        <v>36.574329066099665</v>
      </c>
      <c r="L36" s="30">
        <v>0.92400000000000004</v>
      </c>
      <c r="M36" s="30">
        <v>17.586409143549847</v>
      </c>
    </row>
    <row r="37" spans="1:13">
      <c r="A37" s="33">
        <v>2293</v>
      </c>
      <c r="B37" s="34">
        <v>-13.9</v>
      </c>
      <c r="C37" s="30">
        <v>40.447866467261022</v>
      </c>
      <c r="D37" s="30">
        <v>1.3579999999999999</v>
      </c>
      <c r="E37" s="30">
        <v>29.194639312008363</v>
      </c>
      <c r="F37" s="33">
        <v>-13.9</v>
      </c>
      <c r="G37" s="33">
        <v>39.618983823111471</v>
      </c>
      <c r="H37" s="33">
        <v>1.18</v>
      </c>
      <c r="I37" s="33">
        <v>27.735052536915187</v>
      </c>
      <c r="J37" s="33">
        <v>-13.9</v>
      </c>
      <c r="K37" s="30">
        <v>36.626288521005627</v>
      </c>
      <c r="L37" s="30">
        <v>0.92400000000000004</v>
      </c>
      <c r="M37" s="30">
        <v>17.798078510377156</v>
      </c>
    </row>
    <row r="38" spans="1:13">
      <c r="A38" s="33">
        <v>2296</v>
      </c>
      <c r="B38" s="34">
        <v>-13.9</v>
      </c>
      <c r="C38" s="30">
        <v>40.482481915437894</v>
      </c>
      <c r="D38" s="30">
        <v>1.3579999999999999</v>
      </c>
      <c r="E38" s="30">
        <v>29.428265048628965</v>
      </c>
      <c r="F38" s="33">
        <v>-13.9</v>
      </c>
      <c r="G38" s="33">
        <v>39.602389326905403</v>
      </c>
      <c r="H38" s="33">
        <v>1.17</v>
      </c>
      <c r="I38" s="33">
        <v>27.865426127068627</v>
      </c>
      <c r="J38" s="33">
        <v>-13.9</v>
      </c>
      <c r="K38" s="30">
        <v>36.620880213377852</v>
      </c>
      <c r="L38" s="30">
        <v>0.92400000000000004</v>
      </c>
      <c r="M38" s="30">
        <v>17.775928200506982</v>
      </c>
    </row>
    <row r="39" spans="1:13">
      <c r="A39" s="33">
        <v>2299</v>
      </c>
      <c r="B39" s="34">
        <v>-13.9</v>
      </c>
      <c r="C39" s="30">
        <v>40.520228858471548</v>
      </c>
      <c r="D39" s="30">
        <v>1.3679999999999999</v>
      </c>
      <c r="E39" s="30">
        <v>29.468160443685647</v>
      </c>
      <c r="F39" s="33">
        <v>-13.9</v>
      </c>
      <c r="G39" s="33">
        <v>39.667078058604567</v>
      </c>
      <c r="H39" s="33">
        <v>1.1609999999999998</v>
      </c>
      <c r="I39" s="33">
        <v>28.502844533407728</v>
      </c>
      <c r="J39" s="33">
        <v>-13.9</v>
      </c>
      <c r="K39" s="30">
        <v>36.690822447764866</v>
      </c>
      <c r="L39" s="30">
        <v>0.94299999999999995</v>
      </c>
      <c r="M39" s="30">
        <v>17.700551147980377</v>
      </c>
    </row>
    <row r="40" spans="1:13">
      <c r="A40" s="33">
        <v>2302</v>
      </c>
      <c r="B40" s="34">
        <v>-13.9</v>
      </c>
      <c r="C40" s="30">
        <v>40.60193329369411</v>
      </c>
      <c r="D40" s="30">
        <v>1.3679999999999999</v>
      </c>
      <c r="E40" s="30">
        <v>30.027796868100804</v>
      </c>
      <c r="F40" s="33">
        <v>-13.9</v>
      </c>
      <c r="G40" s="33">
        <v>39.566535572060076</v>
      </c>
      <c r="H40" s="33">
        <v>1.17</v>
      </c>
      <c r="I40" s="33">
        <v>27.636326402167281</v>
      </c>
      <c r="J40" s="33">
        <v>-13.9</v>
      </c>
      <c r="K40" s="30">
        <v>36.727764101088667</v>
      </c>
      <c r="L40" s="30">
        <v>0.92400000000000004</v>
      </c>
      <c r="M40" s="30">
        <v>18.218838085416465</v>
      </c>
    </row>
    <row r="41" spans="1:13">
      <c r="A41" s="33">
        <v>2305</v>
      </c>
      <c r="B41" s="34">
        <v>-13.9</v>
      </c>
      <c r="C41" s="30">
        <v>40.654981234682516</v>
      </c>
      <c r="D41" s="30">
        <v>1.3679999999999999</v>
      </c>
      <c r="E41" s="30">
        <v>30.396827814239856</v>
      </c>
      <c r="F41" s="33">
        <v>-13.9</v>
      </c>
      <c r="G41" s="33">
        <v>39.593960519698122</v>
      </c>
      <c r="H41" s="33">
        <v>1.18</v>
      </c>
      <c r="I41" s="33">
        <v>27.575707420060368</v>
      </c>
      <c r="J41" s="33">
        <v>-13.9</v>
      </c>
      <c r="K41" s="30">
        <v>36.776308020971911</v>
      </c>
      <c r="L41" s="30">
        <v>0.91400000000000003</v>
      </c>
      <c r="M41" s="30">
        <v>18.625195656017858</v>
      </c>
    </row>
    <row r="42" spans="1:13">
      <c r="A42" s="33">
        <v>2308</v>
      </c>
      <c r="B42" s="34">
        <v>-13.9</v>
      </c>
      <c r="C42" s="30">
        <v>40.700887470841856</v>
      </c>
      <c r="D42" s="30">
        <v>1.3779999999999999</v>
      </c>
      <c r="E42" s="30">
        <v>30.496904994256347</v>
      </c>
      <c r="F42" s="33">
        <v>-13.9</v>
      </c>
      <c r="G42" s="33">
        <v>39.583375523411469</v>
      </c>
      <c r="H42" s="33">
        <v>1.19</v>
      </c>
      <c r="I42" s="33">
        <v>27.277414854805048</v>
      </c>
      <c r="J42" s="33">
        <v>-13.9</v>
      </c>
      <c r="K42" s="30">
        <v>36.769147656445625</v>
      </c>
      <c r="L42" s="30">
        <v>0.92400000000000004</v>
      </c>
      <c r="M42" s="30">
        <v>18.393273629794272</v>
      </c>
    </row>
    <row r="43" spans="1:13">
      <c r="A43" s="33">
        <v>2311</v>
      </c>
      <c r="B43" s="34">
        <v>-13.9</v>
      </c>
      <c r="C43" s="30">
        <v>40.724494045950365</v>
      </c>
      <c r="D43" s="30">
        <v>1.3579999999999999</v>
      </c>
      <c r="E43" s="30">
        <v>31.114718195650514</v>
      </c>
      <c r="F43" s="33">
        <v>-13.9</v>
      </c>
      <c r="G43" s="33">
        <v>39.635058794031103</v>
      </c>
      <c r="H43" s="33">
        <v>1.2</v>
      </c>
      <c r="I43" s="33">
        <v>27.373936231985969</v>
      </c>
      <c r="J43" s="33">
        <v>-13.9</v>
      </c>
      <c r="K43" s="30">
        <v>36.844259211464902</v>
      </c>
      <c r="L43" s="30">
        <v>0.92400000000000004</v>
      </c>
      <c r="M43" s="30">
        <v>18.714153493200314</v>
      </c>
    </row>
    <row r="44" spans="1:13">
      <c r="A44" s="33">
        <v>2314</v>
      </c>
      <c r="B44" s="34">
        <v>-13.9</v>
      </c>
      <c r="C44" s="30">
        <v>40.751591994807015</v>
      </c>
      <c r="D44" s="30">
        <v>1.3579999999999999</v>
      </c>
      <c r="E44" s="30">
        <v>31.309466453523026</v>
      </c>
      <c r="F44" s="33">
        <v>-13.9</v>
      </c>
      <c r="G44" s="33">
        <v>39.595712239775686</v>
      </c>
      <c r="H44" s="33">
        <v>1.18</v>
      </c>
      <c r="I44" s="33">
        <v>27.586832282457035</v>
      </c>
      <c r="J44" s="33">
        <v>-13.9</v>
      </c>
      <c r="K44" s="30">
        <v>36.854088842907117</v>
      </c>
      <c r="L44" s="30">
        <v>0.91400000000000003</v>
      </c>
      <c r="M44" s="30">
        <v>18.961772245878056</v>
      </c>
    </row>
    <row r="45" spans="1:13">
      <c r="A45" s="33">
        <v>2317</v>
      </c>
      <c r="B45" s="34">
        <v>-13.9</v>
      </c>
      <c r="C45" s="30">
        <v>40.782535735233097</v>
      </c>
      <c r="D45" s="30">
        <v>1.3579999999999999</v>
      </c>
      <c r="E45" s="30">
        <v>31.533344892732295</v>
      </c>
      <c r="F45" s="33">
        <v>-13.9</v>
      </c>
      <c r="G45" s="33">
        <v>39.602373498152325</v>
      </c>
      <c r="H45" s="33">
        <v>1.2</v>
      </c>
      <c r="I45" s="33">
        <v>27.1686914518435</v>
      </c>
      <c r="J45" s="33">
        <v>-13.9</v>
      </c>
      <c r="K45" s="30">
        <v>36.850754923529941</v>
      </c>
      <c r="L45" s="30">
        <v>0.92400000000000004</v>
      </c>
      <c r="M45" s="30">
        <v>18.742165064282386</v>
      </c>
    </row>
    <row r="46" spans="1:13">
      <c r="A46" s="33">
        <v>2320</v>
      </c>
      <c r="B46" s="34">
        <v>-13.9</v>
      </c>
      <c r="C46" s="30">
        <v>40.816681559067099</v>
      </c>
      <c r="D46" s="30">
        <v>1.3579999999999999</v>
      </c>
      <c r="E46" s="30">
        <v>31.782248811800841</v>
      </c>
      <c r="F46" s="33">
        <v>-13.9</v>
      </c>
      <c r="G46" s="33">
        <v>39.558625985350233</v>
      </c>
      <c r="H46" s="33">
        <v>1.18</v>
      </c>
      <c r="I46" s="33">
        <v>27.352259562604768</v>
      </c>
      <c r="J46" s="33">
        <v>-13.9</v>
      </c>
      <c r="K46" s="30">
        <v>36.922710637887477</v>
      </c>
      <c r="L46" s="30">
        <v>0.91400000000000003</v>
      </c>
      <c r="M46" s="30">
        <v>19.263762060895065</v>
      </c>
    </row>
    <row r="47" spans="1:13">
      <c r="A47" s="33">
        <v>2323</v>
      </c>
      <c r="B47" s="34">
        <v>-13.9</v>
      </c>
      <c r="C47" s="30">
        <v>40.850460234236593</v>
      </c>
      <c r="D47" s="30">
        <v>1.3479999999999999</v>
      </c>
      <c r="E47" s="30">
        <v>32.268023795203348</v>
      </c>
      <c r="F47" s="33">
        <v>-13.9</v>
      </c>
      <c r="G47" s="33">
        <v>39.70449077469948</v>
      </c>
      <c r="H47" s="33">
        <v>1.18</v>
      </c>
      <c r="I47" s="33">
        <v>28.286530886829102</v>
      </c>
      <c r="J47" s="33">
        <v>-13.9</v>
      </c>
      <c r="K47" s="30">
        <v>36.936025622539589</v>
      </c>
      <c r="L47" s="30">
        <v>0.91400000000000003</v>
      </c>
      <c r="M47" s="30">
        <v>19.322913236920552</v>
      </c>
    </row>
    <row r="48" spans="1:13">
      <c r="A48" s="33">
        <v>2326</v>
      </c>
      <c r="B48" s="34">
        <v>-13.9</v>
      </c>
      <c r="C48" s="30">
        <v>40.828165698419276</v>
      </c>
      <c r="D48" s="30">
        <v>1.3479999999999999</v>
      </c>
      <c r="E48" s="30">
        <v>32.102800133855972</v>
      </c>
      <c r="F48" s="33">
        <v>-13.9</v>
      </c>
      <c r="G48" s="33">
        <v>39.528596483962033</v>
      </c>
      <c r="H48" s="33">
        <v>1.18</v>
      </c>
      <c r="I48" s="33">
        <v>27.163783409466181</v>
      </c>
      <c r="J48" s="33">
        <v>-13.9</v>
      </c>
      <c r="K48" s="30">
        <v>36.948444804433549</v>
      </c>
      <c r="L48" s="30">
        <v>0.92400000000000004</v>
      </c>
      <c r="M48" s="30">
        <v>19.168527247366349</v>
      </c>
    </row>
    <row r="49" spans="1:13">
      <c r="A49" s="33">
        <v>2329</v>
      </c>
      <c r="B49" s="34">
        <v>-13.9</v>
      </c>
      <c r="C49" s="30">
        <v>40.872265025030522</v>
      </c>
      <c r="D49" s="30">
        <v>1.3379999999999999</v>
      </c>
      <c r="E49" s="30">
        <v>32.67282046709083</v>
      </c>
      <c r="F49" s="33">
        <v>-13.9</v>
      </c>
      <c r="G49" s="33">
        <v>39.602172939610995</v>
      </c>
      <c r="H49" s="33">
        <v>1.18</v>
      </c>
      <c r="I49" s="33">
        <v>27.627901853084019</v>
      </c>
      <c r="J49" s="33">
        <v>-13.9</v>
      </c>
      <c r="K49" s="30">
        <v>36.984448417543867</v>
      </c>
      <c r="L49" s="30">
        <v>0.89400000000000002</v>
      </c>
      <c r="M49" s="30">
        <v>19.97669138081184</v>
      </c>
    </row>
    <row r="50" spans="1:13">
      <c r="A50" s="33">
        <v>2332</v>
      </c>
      <c r="B50" s="34">
        <v>-13.9</v>
      </c>
      <c r="C50" s="30">
        <v>40.864259347264117</v>
      </c>
      <c r="D50" s="30">
        <v>1.3279999999999998</v>
      </c>
      <c r="E50" s="30">
        <v>32.858224836422728</v>
      </c>
      <c r="F50" s="33">
        <v>-13.9</v>
      </c>
      <c r="G50" s="33">
        <v>39.566599117526977</v>
      </c>
      <c r="H50" s="33">
        <v>1.17</v>
      </c>
      <c r="I50" s="33">
        <v>27.636730776661039</v>
      </c>
      <c r="J50" s="33">
        <v>-13.9</v>
      </c>
      <c r="K50" s="30">
        <v>37.019370835370246</v>
      </c>
      <c r="L50" s="30">
        <v>0.92400000000000004</v>
      </c>
      <c r="M50" s="30">
        <v>19.484144852567038</v>
      </c>
    </row>
    <row r="51" spans="1:13">
      <c r="A51" s="33">
        <v>2335</v>
      </c>
      <c r="B51" s="34">
        <v>-13.9</v>
      </c>
      <c r="C51" s="30">
        <v>40.851640891989106</v>
      </c>
      <c r="D51" s="30">
        <v>1.3279999999999998</v>
      </c>
      <c r="E51" s="30">
        <v>32.762893603800997</v>
      </c>
      <c r="F51" s="33">
        <v>-13.9</v>
      </c>
      <c r="G51" s="33">
        <v>39.552391104532788</v>
      </c>
      <c r="H51" s="33">
        <v>1.17</v>
      </c>
      <c r="I51" s="33">
        <v>27.546464506994628</v>
      </c>
      <c r="J51" s="33">
        <v>-13.9</v>
      </c>
      <c r="K51" s="30">
        <v>37.011002443625308</v>
      </c>
      <c r="L51" s="30">
        <v>0.88400000000000001</v>
      </c>
      <c r="M51" s="30">
        <v>20.326575462278655</v>
      </c>
    </row>
    <row r="52" spans="1:13">
      <c r="A52" s="33">
        <v>2338</v>
      </c>
      <c r="B52" s="34">
        <v>-13.9</v>
      </c>
      <c r="C52" s="30">
        <v>40.872900529345472</v>
      </c>
      <c r="D52" s="30">
        <v>1.3089999999999999</v>
      </c>
      <c r="E52" s="30">
        <v>33.401551765922953</v>
      </c>
      <c r="F52" s="33">
        <v>-13.9</v>
      </c>
      <c r="G52" s="33">
        <v>39.535560718204685</v>
      </c>
      <c r="H52" s="33">
        <v>1.17</v>
      </c>
      <c r="I52" s="33">
        <v>27.439919183412549</v>
      </c>
      <c r="J52" s="33">
        <v>-13.9</v>
      </c>
      <c r="K52" s="30">
        <v>37.025445894244562</v>
      </c>
      <c r="L52" s="30">
        <v>0.89400000000000002</v>
      </c>
      <c r="M52" s="30">
        <v>20.166164612723836</v>
      </c>
    </row>
    <row r="53" spans="1:13">
      <c r="A53" s="33">
        <v>2341</v>
      </c>
      <c r="B53" s="34">
        <v>-13.9</v>
      </c>
      <c r="C53" s="30">
        <v>40.827283291516956</v>
      </c>
      <c r="D53" s="30">
        <v>1.3089999999999999</v>
      </c>
      <c r="E53" s="30">
        <v>33.052546120767779</v>
      </c>
      <c r="F53" s="33">
        <v>-13.9</v>
      </c>
      <c r="G53" s="33">
        <v>39.564312981745751</v>
      </c>
      <c r="H53" s="33">
        <v>1.17</v>
      </c>
      <c r="I53" s="33">
        <v>27.622186568695952</v>
      </c>
      <c r="J53" s="33">
        <v>-13.9</v>
      </c>
      <c r="K53" s="30">
        <v>37.053181826870627</v>
      </c>
      <c r="L53" s="30">
        <v>0.88400000000000001</v>
      </c>
      <c r="M53" s="30">
        <v>20.524952228525422</v>
      </c>
    </row>
    <row r="54" spans="1:13">
      <c r="A54" s="33">
        <v>2344</v>
      </c>
      <c r="B54" s="34">
        <v>-13.9</v>
      </c>
      <c r="C54" s="30">
        <v>40.79872526322589</v>
      </c>
      <c r="D54" s="30">
        <v>1.3089999999999999</v>
      </c>
      <c r="E54" s="30">
        <v>32.835914569750578</v>
      </c>
      <c r="F54" s="33">
        <v>-13.9</v>
      </c>
      <c r="G54" s="33">
        <v>39.54398156440152</v>
      </c>
      <c r="H54" s="33">
        <v>1.17</v>
      </c>
      <c r="I54" s="33">
        <v>27.493176019518895</v>
      </c>
      <c r="J54" s="33">
        <v>-13.9</v>
      </c>
      <c r="K54" s="30">
        <v>37.092801638466391</v>
      </c>
      <c r="L54" s="30">
        <v>0.874</v>
      </c>
      <c r="M54" s="30">
        <v>20.950045403498045</v>
      </c>
    </row>
    <row r="55" spans="1:13">
      <c r="A55" s="33">
        <v>2347</v>
      </c>
      <c r="B55" s="34">
        <v>-13.9</v>
      </c>
      <c r="C55" s="30">
        <v>40.775213112172032</v>
      </c>
      <c r="D55" s="30">
        <v>1.2889999999999999</v>
      </c>
      <c r="E55" s="30">
        <v>33.16535353741881</v>
      </c>
      <c r="F55" s="33">
        <v>-13.9</v>
      </c>
      <c r="G55" s="33">
        <v>39.613805188807113</v>
      </c>
      <c r="H55" s="33">
        <v>1.17</v>
      </c>
      <c r="I55" s="33">
        <v>27.938769520870192</v>
      </c>
      <c r="J55" s="33">
        <v>-13.9</v>
      </c>
      <c r="K55" s="30">
        <v>37.063875360356477</v>
      </c>
      <c r="L55" s="30">
        <v>0.874</v>
      </c>
      <c r="M55" s="30">
        <v>20.810970840662097</v>
      </c>
    </row>
    <row r="56" spans="1:13">
      <c r="A56" s="33">
        <v>2350</v>
      </c>
      <c r="B56" s="34">
        <v>-13.9</v>
      </c>
      <c r="C56" s="30">
        <v>40.727307698099338</v>
      </c>
      <c r="D56" s="30">
        <v>1.2789999999999999</v>
      </c>
      <c r="E56" s="30">
        <v>33.057991421763347</v>
      </c>
      <c r="F56" s="33">
        <v>-13.9</v>
      </c>
      <c r="G56" s="33">
        <v>39.599160753575909</v>
      </c>
      <c r="H56" s="33">
        <v>1.17</v>
      </c>
      <c r="I56" s="33">
        <v>27.844718486712427</v>
      </c>
      <c r="J56" s="33">
        <v>-13.9</v>
      </c>
      <c r="K56" s="30">
        <v>37.062820533794792</v>
      </c>
      <c r="L56" s="30">
        <v>0.86399999999999999</v>
      </c>
      <c r="M56" s="30">
        <v>21.046726050301835</v>
      </c>
    </row>
    <row r="57" spans="1:13">
      <c r="A57" s="33">
        <v>2353</v>
      </c>
      <c r="B57" s="34">
        <v>-13.9</v>
      </c>
      <c r="C57" s="30">
        <v>40.696306125421437</v>
      </c>
      <c r="D57" s="30">
        <v>1.2789999999999999</v>
      </c>
      <c r="E57" s="30">
        <v>32.822851309886026</v>
      </c>
      <c r="F57" s="33">
        <v>-13.9</v>
      </c>
      <c r="G57" s="33">
        <v>39.699189026557114</v>
      </c>
      <c r="H57" s="33">
        <v>1.1509999999999998</v>
      </c>
      <c r="I57" s="33">
        <v>28.963843813389044</v>
      </c>
      <c r="J57" s="33">
        <v>-13.9</v>
      </c>
      <c r="K57" s="30">
        <v>37.090319042275233</v>
      </c>
      <c r="L57" s="30">
        <v>0.86399999999999999</v>
      </c>
      <c r="M57" s="30">
        <v>21.180411772373063</v>
      </c>
    </row>
    <row r="58" spans="1:13">
      <c r="A58" s="33">
        <v>2356</v>
      </c>
      <c r="B58" s="34">
        <v>-13.9</v>
      </c>
      <c r="C58" s="30">
        <v>40.68642633025776</v>
      </c>
      <c r="D58" s="30">
        <v>1.2689999999999999</v>
      </c>
      <c r="E58" s="30">
        <v>33.006330818498462</v>
      </c>
      <c r="F58" s="33">
        <v>-13.9</v>
      </c>
      <c r="G58" s="33">
        <v>39.740678651268318</v>
      </c>
      <c r="H58" s="33">
        <v>1.1609999999999998</v>
      </c>
      <c r="I58" s="33">
        <v>28.990003197614211</v>
      </c>
      <c r="J58" s="33">
        <v>-13.9</v>
      </c>
      <c r="K58" s="30">
        <v>37.129965387223436</v>
      </c>
      <c r="L58" s="30">
        <v>0.85399999999999998</v>
      </c>
      <c r="M58" s="30">
        <v>21.624939710341053</v>
      </c>
    </row>
    <row r="59" spans="1:13">
      <c r="A59" s="33">
        <v>2359</v>
      </c>
      <c r="B59" s="34">
        <v>-13.9</v>
      </c>
      <c r="C59" s="30">
        <v>40.619716596507367</v>
      </c>
      <c r="D59" s="30">
        <v>1.2489999999999999</v>
      </c>
      <c r="E59" s="30">
        <v>33.023679336282946</v>
      </c>
      <c r="F59" s="33">
        <v>-13.9</v>
      </c>
      <c r="G59" s="33">
        <v>39.758362505260052</v>
      </c>
      <c r="H59" s="33">
        <v>1.1609999999999998</v>
      </c>
      <c r="I59" s="33">
        <v>29.108287023996198</v>
      </c>
      <c r="J59" s="33">
        <v>-13.9</v>
      </c>
      <c r="K59" s="30">
        <v>37.081470286133523</v>
      </c>
      <c r="L59" s="30">
        <v>0.85399999999999998</v>
      </c>
      <c r="M59" s="30">
        <v>21.384809962802162</v>
      </c>
    </row>
    <row r="60" spans="1:13">
      <c r="A60" s="33">
        <v>2362</v>
      </c>
      <c r="B60" s="34">
        <v>-13.9</v>
      </c>
      <c r="C60" s="30">
        <v>40.559785825280208</v>
      </c>
      <c r="D60" s="30">
        <v>1.23</v>
      </c>
      <c r="E60" s="30">
        <v>33.074227426821487</v>
      </c>
      <c r="F60" s="33">
        <v>-13.9</v>
      </c>
      <c r="G60" s="33">
        <v>39.7643342737734</v>
      </c>
      <c r="H60" s="33">
        <v>1.1509999999999998</v>
      </c>
      <c r="I60" s="33">
        <v>29.401583533703139</v>
      </c>
      <c r="J60" s="33">
        <v>-13.9</v>
      </c>
      <c r="K60" s="30">
        <v>37.074171235559582</v>
      </c>
      <c r="L60" s="30">
        <v>0.85399999999999998</v>
      </c>
      <c r="M60" s="30">
        <v>21.348899371576611</v>
      </c>
    </row>
    <row r="61" spans="1:13">
      <c r="A61" s="33">
        <v>2365</v>
      </c>
      <c r="B61" s="34">
        <v>-13.9</v>
      </c>
      <c r="C61" s="30">
        <v>40.467363441361364</v>
      </c>
      <c r="D61" s="30">
        <v>1.22</v>
      </c>
      <c r="E61" s="30">
        <v>32.6432018702167</v>
      </c>
      <c r="F61" s="33">
        <v>-13.9</v>
      </c>
      <c r="G61" s="33">
        <v>39.82842519121531</v>
      </c>
      <c r="H61" s="33">
        <v>1.1609999999999998</v>
      </c>
      <c r="I61" s="33">
        <v>29.581685618058817</v>
      </c>
      <c r="J61" s="33">
        <v>-13.9</v>
      </c>
      <c r="K61" s="30">
        <v>37.050306400782091</v>
      </c>
      <c r="L61" s="30">
        <v>0.84499999999999997</v>
      </c>
      <c r="M61" s="30">
        <v>21.458045825743106</v>
      </c>
    </row>
    <row r="62" spans="1:13">
      <c r="A62" s="33">
        <v>2368</v>
      </c>
      <c r="B62" s="34">
        <v>-13.9</v>
      </c>
      <c r="C62" s="30">
        <v>40.404610552817935</v>
      </c>
      <c r="D62" s="30">
        <v>1.19</v>
      </c>
      <c r="E62" s="30">
        <v>32.986051386431569</v>
      </c>
      <c r="F62" s="33">
        <v>-13.9</v>
      </c>
      <c r="G62" s="33">
        <v>39.876893932046528</v>
      </c>
      <c r="H62" s="33">
        <v>1.1509999999999998</v>
      </c>
      <c r="I62" s="33">
        <v>30.173569338263551</v>
      </c>
      <c r="J62" s="33">
        <v>-13.9</v>
      </c>
      <c r="K62" s="30">
        <v>37.076708745030714</v>
      </c>
      <c r="L62" s="30">
        <v>0.84499999999999997</v>
      </c>
      <c r="M62" s="30">
        <v>21.588894441456453</v>
      </c>
    </row>
    <row r="63" spans="1:13">
      <c r="A63" s="33">
        <v>2371</v>
      </c>
      <c r="B63" s="34">
        <v>-13.9</v>
      </c>
      <c r="C63" s="30">
        <v>40.344716456993368</v>
      </c>
      <c r="D63" s="30">
        <v>1.18</v>
      </c>
      <c r="E63" s="30">
        <v>32.809973204172152</v>
      </c>
      <c r="F63" s="33">
        <v>-13.9</v>
      </c>
      <c r="G63" s="33">
        <v>39.888089575182192</v>
      </c>
      <c r="H63" s="33">
        <v>1.1509999999999998</v>
      </c>
      <c r="I63" s="33">
        <v>30.251453890114703</v>
      </c>
      <c r="J63" s="33">
        <v>-13.9</v>
      </c>
      <c r="K63" s="30">
        <v>37.061410751940215</v>
      </c>
      <c r="L63" s="30">
        <v>0.84499999999999997</v>
      </c>
      <c r="M63" s="30">
        <v>21.512981490005881</v>
      </c>
    </row>
    <row r="64" spans="1:13">
      <c r="A64" s="33">
        <v>2374</v>
      </c>
      <c r="B64" s="34">
        <v>-13.9</v>
      </c>
      <c r="C64" s="30">
        <v>40.225679746547499</v>
      </c>
      <c r="D64" s="30">
        <v>1.17</v>
      </c>
      <c r="E64" s="30">
        <v>32.195735453411018</v>
      </c>
      <c r="F64" s="33">
        <v>-13.9</v>
      </c>
      <c r="G64" s="33">
        <v>39.872951008144994</v>
      </c>
      <c r="H64" s="33">
        <v>1.141</v>
      </c>
      <c r="I64" s="33">
        <v>30.410395913305933</v>
      </c>
      <c r="J64" s="33">
        <v>-13.9</v>
      </c>
      <c r="K64" s="30">
        <v>37.084051221365776</v>
      </c>
      <c r="L64" s="30">
        <v>0.82500000000000007</v>
      </c>
      <c r="M64" s="30">
        <v>22.149677685060361</v>
      </c>
    </row>
    <row r="65" spans="1:13">
      <c r="A65" s="33">
        <v>2377</v>
      </c>
      <c r="B65" s="34">
        <v>-13.9</v>
      </c>
      <c r="C65" s="30">
        <v>40.179288232383755</v>
      </c>
      <c r="D65" s="30">
        <v>1.1609999999999998</v>
      </c>
      <c r="E65" s="30">
        <v>32.100577147359623</v>
      </c>
      <c r="F65" s="33">
        <v>-13.9</v>
      </c>
      <c r="G65" s="33">
        <v>39.868913198924403</v>
      </c>
      <c r="H65" s="33">
        <v>1.111</v>
      </c>
      <c r="I65" s="33">
        <v>31.202534986319346</v>
      </c>
      <c r="J65" s="33">
        <v>-13.9</v>
      </c>
      <c r="K65" s="30">
        <v>37.03884242373455</v>
      </c>
      <c r="L65" s="30">
        <v>0.83500000000000008</v>
      </c>
      <c r="M65" s="30">
        <v>21.657783309514578</v>
      </c>
    </row>
    <row r="66" spans="1:13">
      <c r="A66" s="33">
        <v>2380</v>
      </c>
      <c r="B66" s="34">
        <v>-13.9</v>
      </c>
      <c r="C66" s="30">
        <v>40.078933760552808</v>
      </c>
      <c r="D66" s="30">
        <v>1.141</v>
      </c>
      <c r="E66" s="30">
        <v>31.917140026282777</v>
      </c>
      <c r="F66" s="33">
        <v>-13.9</v>
      </c>
      <c r="G66" s="33">
        <v>39.899925724660086</v>
      </c>
      <c r="H66" s="33">
        <v>1.121</v>
      </c>
      <c r="I66" s="33">
        <v>31.145806257414716</v>
      </c>
      <c r="J66" s="33">
        <v>-13.9</v>
      </c>
      <c r="K66" s="30">
        <v>37.004353148029153</v>
      </c>
      <c r="L66" s="30">
        <v>0.83500000000000008</v>
      </c>
      <c r="M66" s="30">
        <v>21.486470260626849</v>
      </c>
    </row>
    <row r="67" spans="1:13">
      <c r="A67" s="33">
        <v>2383</v>
      </c>
      <c r="B67" s="34">
        <v>-13.9</v>
      </c>
      <c r="C67" s="30">
        <v>40.02316439799786</v>
      </c>
      <c r="D67" s="30">
        <v>1.121</v>
      </c>
      <c r="E67" s="30">
        <v>32.072075419211458</v>
      </c>
      <c r="F67" s="33">
        <v>-13.9</v>
      </c>
      <c r="G67" s="33">
        <v>39.909401160299645</v>
      </c>
      <c r="H67" s="33">
        <v>1.111</v>
      </c>
      <c r="I67" s="33">
        <v>31.494786956992264</v>
      </c>
      <c r="J67" s="33">
        <v>-13.9</v>
      </c>
      <c r="K67" s="30">
        <v>36.995212355167126</v>
      </c>
      <c r="L67" s="30">
        <v>0.82500000000000007</v>
      </c>
      <c r="M67" s="30">
        <v>21.701188747178897</v>
      </c>
    </row>
    <row r="68" spans="1:13">
      <c r="A68" s="33">
        <v>2386</v>
      </c>
      <c r="B68" s="34">
        <v>-13.9</v>
      </c>
      <c r="C68" s="30">
        <v>39.920842129088655</v>
      </c>
      <c r="D68" s="30">
        <v>1.121</v>
      </c>
      <c r="E68" s="30">
        <v>31.325271056632392</v>
      </c>
      <c r="F68" s="33">
        <v>-13.9</v>
      </c>
      <c r="G68" s="33">
        <v>39.881876292581502</v>
      </c>
      <c r="H68" s="33">
        <v>1.111</v>
      </c>
      <c r="I68" s="33">
        <v>31.295809403101167</v>
      </c>
      <c r="J68" s="33">
        <v>-13.9</v>
      </c>
      <c r="K68" s="30">
        <v>36.959717129426295</v>
      </c>
      <c r="L68" s="30">
        <v>0.82500000000000007</v>
      </c>
      <c r="M68" s="30">
        <v>21.524546084334499</v>
      </c>
    </row>
    <row r="69" spans="1:13">
      <c r="A69" s="33">
        <v>2389</v>
      </c>
      <c r="B69" s="34">
        <v>-13.9</v>
      </c>
      <c r="C69" s="30">
        <v>39.878353677623309</v>
      </c>
      <c r="D69" s="30">
        <v>1.111</v>
      </c>
      <c r="E69" s="30">
        <v>31.299510540035858</v>
      </c>
      <c r="F69" s="33">
        <v>-13.9</v>
      </c>
      <c r="G69" s="33">
        <v>39.849490847800482</v>
      </c>
      <c r="H69" s="33">
        <v>1.101</v>
      </c>
      <c r="I69" s="33">
        <v>31.345440953607174</v>
      </c>
      <c r="J69" s="33">
        <v>-13.9</v>
      </c>
      <c r="K69" s="30">
        <v>36.957890119511291</v>
      </c>
      <c r="L69" s="30">
        <v>0.81500000000000006</v>
      </c>
      <c r="M69" s="30">
        <v>21.779486722563057</v>
      </c>
    </row>
    <row r="70" spans="1:13">
      <c r="A70" s="33">
        <v>2392</v>
      </c>
      <c r="B70" s="34">
        <v>-13.9</v>
      </c>
      <c r="C70" s="30">
        <v>39.833697871850589</v>
      </c>
      <c r="D70" s="30">
        <v>1.101</v>
      </c>
      <c r="E70" s="30">
        <v>31.26070049381137</v>
      </c>
      <c r="F70" s="33">
        <v>-13.9</v>
      </c>
      <c r="G70" s="33">
        <v>39.835848037799778</v>
      </c>
      <c r="H70" s="33">
        <v>1.091</v>
      </c>
      <c r="I70" s="33">
        <v>31.533535865738553</v>
      </c>
      <c r="J70" s="33">
        <v>-13.9</v>
      </c>
      <c r="K70" s="30">
        <v>36.912017257684077</v>
      </c>
      <c r="L70" s="30">
        <v>0.81500000000000006</v>
      </c>
      <c r="M70" s="30">
        <v>21.55064904057491</v>
      </c>
    </row>
    <row r="71" spans="1:13">
      <c r="A71" s="33">
        <v>2395</v>
      </c>
      <c r="B71" s="34">
        <v>-13.9</v>
      </c>
      <c r="C71" s="30">
        <v>39.74560124781695</v>
      </c>
      <c r="D71" s="30">
        <v>1.101</v>
      </c>
      <c r="E71" s="30">
        <v>30.632965593268256</v>
      </c>
      <c r="F71" s="33">
        <v>-13.9</v>
      </c>
      <c r="G71" s="33">
        <v>39.841124538141273</v>
      </c>
      <c r="H71" s="33">
        <v>1.0819999999999999</v>
      </c>
      <c r="I71" s="33">
        <v>31.834483711582084</v>
      </c>
      <c r="J71" s="33">
        <v>-13.9</v>
      </c>
      <c r="K71" s="30">
        <v>36.864766418397359</v>
      </c>
      <c r="L71" s="30">
        <v>0.81500000000000006</v>
      </c>
      <c r="M71" s="30">
        <v>21.317450853348227</v>
      </c>
    </row>
    <row r="72" spans="1:13">
      <c r="A72" s="33">
        <v>2398</v>
      </c>
      <c r="B72" s="34">
        <v>-13.9</v>
      </c>
      <c r="C72" s="30">
        <v>39.714392038603698</v>
      </c>
      <c r="D72" s="30">
        <v>1.101</v>
      </c>
      <c r="E72" s="30">
        <v>30.413620476434438</v>
      </c>
      <c r="F72" s="33">
        <v>-13.9</v>
      </c>
      <c r="G72" s="33">
        <v>39.796106824897194</v>
      </c>
      <c r="H72" s="33">
        <v>1.0619999999999998</v>
      </c>
      <c r="I72" s="33">
        <v>32.099538136554671</v>
      </c>
      <c r="J72" s="33">
        <v>-13.9</v>
      </c>
      <c r="K72" s="30">
        <v>36.850041867869344</v>
      </c>
      <c r="L72" s="30">
        <v>0.81500000000000006</v>
      </c>
      <c r="M72" s="30">
        <v>21.245297422512401</v>
      </c>
    </row>
    <row r="73" spans="1:13">
      <c r="A73" s="33">
        <v>2401</v>
      </c>
      <c r="B73" s="34">
        <v>-13.9</v>
      </c>
      <c r="C73" s="30">
        <v>39.737991597838679</v>
      </c>
      <c r="D73" s="30">
        <v>1.0719999999999998</v>
      </c>
      <c r="E73" s="30">
        <v>31.406577467997838</v>
      </c>
      <c r="F73" s="33">
        <v>-13.9</v>
      </c>
      <c r="G73" s="33">
        <v>39.743704628158994</v>
      </c>
      <c r="H73" s="33">
        <v>1.0619999999999998</v>
      </c>
      <c r="I73" s="33">
        <v>31.71455075932889</v>
      </c>
      <c r="J73" s="33">
        <v>-13.9</v>
      </c>
      <c r="K73" s="30">
        <v>36.835798967379247</v>
      </c>
      <c r="L73" s="30">
        <v>0.79500000000000004</v>
      </c>
      <c r="M73" s="30">
        <v>21.708459486523324</v>
      </c>
    </row>
    <row r="74" spans="1:13">
      <c r="A74" s="33">
        <v>2404</v>
      </c>
      <c r="B74" s="34">
        <v>-13.9</v>
      </c>
      <c r="C74" s="30">
        <v>39.736415793134107</v>
      </c>
      <c r="D74" s="30">
        <v>1.101</v>
      </c>
      <c r="E74" s="30">
        <v>30.568244447222746</v>
      </c>
      <c r="F74" s="33">
        <v>-13.9</v>
      </c>
      <c r="G74" s="33">
        <v>39.716703037573573</v>
      </c>
      <c r="H74" s="33">
        <v>1.0419999999999998</v>
      </c>
      <c r="I74" s="33">
        <v>32.122933797193895</v>
      </c>
      <c r="J74" s="33">
        <v>-13.9</v>
      </c>
      <c r="K74" s="30">
        <v>36.761144276983877</v>
      </c>
      <c r="L74" s="30">
        <v>0.80500000000000005</v>
      </c>
      <c r="M74" s="30">
        <v>21.073408440127015</v>
      </c>
    </row>
    <row r="75" spans="1:13">
      <c r="A75" s="33">
        <v>2407</v>
      </c>
      <c r="B75" s="34">
        <v>-13.9</v>
      </c>
      <c r="C75" s="30">
        <v>39.761518732122319</v>
      </c>
      <c r="D75" s="30">
        <v>1.101</v>
      </c>
      <c r="E75" s="30">
        <v>30.745445585953956</v>
      </c>
      <c r="F75" s="33">
        <v>-13.9</v>
      </c>
      <c r="G75" s="33">
        <v>39.627116057244464</v>
      </c>
      <c r="H75" s="33">
        <v>1.022</v>
      </c>
      <c r="I75" s="33">
        <v>32.082878589202238</v>
      </c>
      <c r="J75" s="33">
        <v>-13.9</v>
      </c>
      <c r="K75" s="30">
        <v>36.706363856104161</v>
      </c>
      <c r="L75" s="30">
        <v>0.80500000000000005</v>
      </c>
      <c r="M75" s="30">
        <v>20.809265081293429</v>
      </c>
    </row>
    <row r="76" spans="1:13">
      <c r="A76" s="33">
        <v>2410</v>
      </c>
      <c r="B76" s="34">
        <v>-13.9</v>
      </c>
      <c r="C76" s="30">
        <v>39.720190196536471</v>
      </c>
      <c r="D76" s="30">
        <v>1.121</v>
      </c>
      <c r="E76" s="30">
        <v>29.910911260024637</v>
      </c>
      <c r="F76" s="33">
        <v>-13.9</v>
      </c>
      <c r="G76" s="33">
        <v>39.515720214294582</v>
      </c>
      <c r="H76" s="33">
        <v>1.022</v>
      </c>
      <c r="I76" s="33">
        <v>31.270422096151577</v>
      </c>
      <c r="J76" s="33">
        <v>-13.9</v>
      </c>
      <c r="K76" s="30">
        <v>36.630276638006194</v>
      </c>
      <c r="L76" s="30">
        <v>0.80500000000000005</v>
      </c>
      <c r="M76" s="30">
        <v>20.447867426218153</v>
      </c>
    </row>
    <row r="77" spans="1:13">
      <c r="A77" s="33">
        <v>2413</v>
      </c>
      <c r="B77" s="34">
        <v>-13.9</v>
      </c>
      <c r="C77" s="30">
        <v>39.767520210688708</v>
      </c>
      <c r="D77" s="30">
        <v>1.101</v>
      </c>
      <c r="E77" s="30">
        <v>30.787961825777298</v>
      </c>
      <c r="F77" s="33">
        <v>-13.9</v>
      </c>
      <c r="G77" s="33">
        <v>39.487422269777781</v>
      </c>
      <c r="H77" s="33">
        <v>1.022</v>
      </c>
      <c r="I77" s="33">
        <v>31.067331322505325</v>
      </c>
      <c r="J77" s="33">
        <v>-13.9</v>
      </c>
      <c r="K77" s="30">
        <v>36.579634721114218</v>
      </c>
      <c r="L77" s="30">
        <v>0.79500000000000004</v>
      </c>
      <c r="M77" s="30">
        <v>20.465039195480681</v>
      </c>
    </row>
    <row r="78" spans="1:13">
      <c r="A78" s="33">
        <v>2416</v>
      </c>
      <c r="B78" s="34">
        <v>-13.9</v>
      </c>
      <c r="C78" s="30">
        <v>39.783940063822477</v>
      </c>
      <c r="D78" s="30">
        <v>1.111</v>
      </c>
      <c r="E78" s="30">
        <v>30.626416527486533</v>
      </c>
      <c r="F78" s="33">
        <v>-13.9</v>
      </c>
      <c r="G78" s="33">
        <v>39.623377046442499</v>
      </c>
      <c r="H78" s="33">
        <v>0.97299999999999998</v>
      </c>
      <c r="I78" s="33">
        <v>33.669563198806642</v>
      </c>
      <c r="J78" s="33">
        <v>-13.9</v>
      </c>
      <c r="K78" s="30">
        <v>36.551707876206109</v>
      </c>
      <c r="L78" s="30">
        <v>0.78500000000000003</v>
      </c>
      <c r="M78" s="30">
        <v>20.592893249415624</v>
      </c>
    </row>
    <row r="79" spans="1:13">
      <c r="A79" s="33">
        <v>2419</v>
      </c>
      <c r="B79" s="34">
        <v>-13.9</v>
      </c>
      <c r="C79" s="30">
        <v>39.776080133874267</v>
      </c>
      <c r="D79" s="30">
        <v>1.111</v>
      </c>
      <c r="E79" s="30">
        <v>30.571038483538672</v>
      </c>
      <c r="F79" s="33">
        <v>-13.9</v>
      </c>
      <c r="G79" s="33">
        <v>39.506421363296809</v>
      </c>
      <c r="H79" s="33">
        <v>0.97299999999999998</v>
      </c>
      <c r="I79" s="33">
        <v>32.774940650278587</v>
      </c>
      <c r="J79" s="33">
        <v>-13.9</v>
      </c>
      <c r="K79" s="30">
        <v>36.454377354102498</v>
      </c>
      <c r="L79" s="30">
        <v>0.79500000000000004</v>
      </c>
      <c r="M79" s="30">
        <v>19.883225778797268</v>
      </c>
    </row>
    <row r="80" spans="1:13">
      <c r="A80" s="33">
        <v>2422</v>
      </c>
      <c r="B80" s="34">
        <v>-13.9</v>
      </c>
      <c r="C80" s="30">
        <v>39.833501462877223</v>
      </c>
      <c r="D80" s="30">
        <v>1.121</v>
      </c>
      <c r="E80" s="30">
        <v>30.701583165937375</v>
      </c>
      <c r="F80" s="33">
        <v>-13.9</v>
      </c>
      <c r="G80" s="33">
        <v>39.536118924175703</v>
      </c>
      <c r="H80" s="33">
        <v>0.93299999999999994</v>
      </c>
      <c r="I80" s="33">
        <v>34.41461112685311</v>
      </c>
      <c r="J80" s="33">
        <v>-13.9</v>
      </c>
      <c r="K80" s="30">
        <v>36.415742373623054</v>
      </c>
      <c r="L80" s="30">
        <v>0.78500000000000003</v>
      </c>
      <c r="M80" s="30">
        <v>19.958174612867506</v>
      </c>
    </row>
    <row r="81" spans="1:13">
      <c r="A81" s="33">
        <v>2425</v>
      </c>
      <c r="B81" s="34">
        <v>-13.9</v>
      </c>
      <c r="C81" s="30">
        <v>39.846293586714033</v>
      </c>
      <c r="D81" s="30">
        <v>1.121</v>
      </c>
      <c r="E81" s="30">
        <v>30.792147850315466</v>
      </c>
      <c r="F81" s="33">
        <v>-13.9</v>
      </c>
      <c r="G81" s="33">
        <v>39.43957807423056</v>
      </c>
      <c r="H81" s="33">
        <v>0.94299999999999995</v>
      </c>
      <c r="I81" s="33">
        <v>33.301111748857565</v>
      </c>
      <c r="J81" s="33">
        <v>-13.9</v>
      </c>
      <c r="K81" s="30">
        <v>36.333284640296348</v>
      </c>
      <c r="L81" s="30">
        <v>0.80500000000000005</v>
      </c>
      <c r="M81" s="30">
        <v>19.096282069318043</v>
      </c>
    </row>
    <row r="82" spans="1:13">
      <c r="A82" s="33">
        <v>2428</v>
      </c>
      <c r="B82" s="34">
        <v>-13.9</v>
      </c>
      <c r="C82" s="30">
        <v>39.844559512601116</v>
      </c>
      <c r="D82" s="30">
        <v>1.121</v>
      </c>
      <c r="E82" s="30">
        <v>30.779855451950144</v>
      </c>
      <c r="F82" s="33">
        <v>-13.9</v>
      </c>
      <c r="G82" s="33">
        <v>39.337870443715474</v>
      </c>
      <c r="H82" s="33">
        <v>0.93299999999999994</v>
      </c>
      <c r="I82" s="33">
        <v>32.878955961234233</v>
      </c>
      <c r="J82" s="33">
        <v>-13.9</v>
      </c>
      <c r="K82" s="30">
        <v>36.271025668091227</v>
      </c>
      <c r="L82" s="30">
        <v>0.77500000000000002</v>
      </c>
      <c r="M82" s="30">
        <v>19.553166643862703</v>
      </c>
    </row>
    <row r="83" spans="1:13">
      <c r="A83" s="33">
        <v>2431</v>
      </c>
      <c r="B83" s="34">
        <v>-13.9</v>
      </c>
      <c r="C83" s="30">
        <v>39.863714198041357</v>
      </c>
      <c r="D83" s="30">
        <v>1.131</v>
      </c>
      <c r="E83" s="30">
        <v>30.642560496633379</v>
      </c>
      <c r="F83" s="33">
        <v>-13.9</v>
      </c>
      <c r="G83" s="33">
        <v>38.966355678095937</v>
      </c>
      <c r="H83" s="33">
        <v>0.92400000000000004</v>
      </c>
      <c r="I83" s="33">
        <v>30.477280663798993</v>
      </c>
      <c r="J83" s="33">
        <v>-13.9</v>
      </c>
      <c r="K83" s="30">
        <v>36.201269920356594</v>
      </c>
      <c r="L83" s="30">
        <v>0.78500000000000003</v>
      </c>
      <c r="M83" s="30">
        <v>18.996499152641285</v>
      </c>
    </row>
    <row r="84" spans="1:13">
      <c r="A84" s="33">
        <v>2434</v>
      </c>
      <c r="B84" s="34">
        <v>-13.9</v>
      </c>
      <c r="C84" s="30">
        <v>39.868162425464305</v>
      </c>
      <c r="D84" s="30">
        <v>1.131</v>
      </c>
      <c r="E84" s="30">
        <v>30.673961979299889</v>
      </c>
      <c r="F84" s="33">
        <v>-13.9</v>
      </c>
      <c r="G84" s="33">
        <v>38.851539655861679</v>
      </c>
      <c r="H84" s="33">
        <v>0.91400000000000003</v>
      </c>
      <c r="I84" s="33">
        <v>30.00684864681681</v>
      </c>
      <c r="J84" s="33">
        <v>-13.9</v>
      </c>
      <c r="K84" s="30">
        <v>36.157918351121964</v>
      </c>
      <c r="L84" s="30">
        <v>0.77500000000000002</v>
      </c>
      <c r="M84" s="30">
        <v>19.050499615924998</v>
      </c>
    </row>
    <row r="85" spans="1:13">
      <c r="A85" s="33">
        <v>2437</v>
      </c>
      <c r="B85" s="34">
        <v>-13.9</v>
      </c>
      <c r="C85" s="30">
        <v>39.899703405014961</v>
      </c>
      <c r="D85" s="30">
        <v>1.131</v>
      </c>
      <c r="E85" s="30">
        <v>30.897544961154239</v>
      </c>
      <c r="F85" s="33">
        <v>-13.9</v>
      </c>
      <c r="G85" s="33">
        <v>38.798357272990579</v>
      </c>
      <c r="H85" s="33">
        <v>0.90400000000000003</v>
      </c>
      <c r="I85" s="33">
        <v>29.969528796426314</v>
      </c>
      <c r="J85" s="33">
        <v>-13.9</v>
      </c>
      <c r="K85" s="30">
        <v>36.106526935500909</v>
      </c>
      <c r="L85" s="30">
        <v>0.76600000000000001</v>
      </c>
      <c r="M85" s="30">
        <v>19.047595566929697</v>
      </c>
    </row>
    <row r="86" spans="1:13">
      <c r="A86" s="33">
        <v>2440</v>
      </c>
      <c r="B86" s="34">
        <v>-13.9</v>
      </c>
      <c r="C86" s="30">
        <v>39.923451339759417</v>
      </c>
      <c r="D86" s="30">
        <v>1.131</v>
      </c>
      <c r="E86" s="30">
        <v>31.06696057990256</v>
      </c>
      <c r="F86" s="33">
        <v>-13.9</v>
      </c>
      <c r="G86" s="33">
        <v>38.750330660303291</v>
      </c>
      <c r="H86" s="33">
        <v>0.89400000000000002</v>
      </c>
      <c r="I86" s="33">
        <v>29.971478346950832</v>
      </c>
      <c r="J86" s="33">
        <v>-13.9</v>
      </c>
      <c r="K86" s="30">
        <v>36.073257688381275</v>
      </c>
      <c r="L86" s="30">
        <v>0.75600000000000001</v>
      </c>
      <c r="M86" s="30">
        <v>19.152268017755102</v>
      </c>
    </row>
    <row r="87" spans="1:13">
      <c r="A87" s="33">
        <v>2443</v>
      </c>
      <c r="B87" s="34">
        <v>-13.9</v>
      </c>
      <c r="C87" s="30">
        <v>39.900415827973049</v>
      </c>
      <c r="D87" s="30">
        <v>1.131</v>
      </c>
      <c r="E87" s="30">
        <v>30.90261385492218</v>
      </c>
      <c r="F87" s="33">
        <v>-13.9</v>
      </c>
      <c r="G87" s="33">
        <v>38.649825385672429</v>
      </c>
      <c r="H87" s="33">
        <v>0.89400000000000002</v>
      </c>
      <c r="I87" s="33">
        <v>29.285836784450776</v>
      </c>
      <c r="J87" s="33">
        <v>-13.9</v>
      </c>
      <c r="K87" s="30">
        <v>36.02636132218619</v>
      </c>
      <c r="L87" s="30">
        <v>0.73599999999999999</v>
      </c>
      <c r="M87" s="30">
        <v>19.461421337962307</v>
      </c>
    </row>
    <row r="88" spans="1:13">
      <c r="A88" s="33">
        <v>2446</v>
      </c>
      <c r="B88" s="34">
        <v>-13.9</v>
      </c>
      <c r="C88" s="30">
        <v>39.929627597579525</v>
      </c>
      <c r="D88" s="30">
        <v>1.131</v>
      </c>
      <c r="E88" s="30">
        <v>31.111173451332945</v>
      </c>
      <c r="F88" s="33">
        <v>-13.9</v>
      </c>
      <c r="G88" s="33">
        <v>38.695092312667057</v>
      </c>
      <c r="H88" s="33">
        <v>0.88400000000000001</v>
      </c>
      <c r="I88" s="33">
        <v>29.927441057274073</v>
      </c>
      <c r="J88" s="33">
        <v>-13.9</v>
      </c>
      <c r="K88" s="30">
        <v>35.980258435509093</v>
      </c>
      <c r="L88" s="30">
        <v>0.746</v>
      </c>
      <c r="M88" s="30">
        <v>18.997797466001671</v>
      </c>
    </row>
    <row r="89" spans="1:13">
      <c r="A89" s="33">
        <v>2449</v>
      </c>
      <c r="B89" s="34">
        <v>-13.9</v>
      </c>
      <c r="C89" s="30">
        <v>39.918104412478023</v>
      </c>
      <c r="D89" s="30">
        <v>1.121</v>
      </c>
      <c r="E89" s="30">
        <v>31.305530375264794</v>
      </c>
      <c r="F89" s="33">
        <v>-13.9</v>
      </c>
      <c r="G89" s="33">
        <v>38.626888779364734</v>
      </c>
      <c r="H89" s="33">
        <v>0.88400000000000001</v>
      </c>
      <c r="I89" s="33">
        <v>29.461118490242004</v>
      </c>
      <c r="J89" s="33">
        <v>-13.9</v>
      </c>
      <c r="K89" s="30">
        <v>35.925058000829736</v>
      </c>
      <c r="L89" s="30">
        <v>0.73599999999999999</v>
      </c>
      <c r="M89" s="30">
        <v>19.012718715209324</v>
      </c>
    </row>
    <row r="90" spans="1:13">
      <c r="A90" s="33">
        <v>2452</v>
      </c>
      <c r="B90" s="34">
        <v>-13.9</v>
      </c>
      <c r="C90" s="30">
        <v>39.929028889292823</v>
      </c>
      <c r="D90" s="30">
        <v>1.121</v>
      </c>
      <c r="E90" s="30">
        <v>31.384377115013805</v>
      </c>
      <c r="F90" s="33">
        <v>-13.9</v>
      </c>
      <c r="G90" s="33">
        <v>38.608759205119455</v>
      </c>
      <c r="H90" s="33">
        <v>0.88400000000000001</v>
      </c>
      <c r="I90" s="33">
        <v>29.33838972598658</v>
      </c>
      <c r="J90" s="33">
        <v>-13.9</v>
      </c>
      <c r="K90" s="30">
        <v>35.912132909032373</v>
      </c>
      <c r="L90" s="30">
        <v>0.746</v>
      </c>
      <c r="M90" s="30">
        <v>18.702114034293302</v>
      </c>
    </row>
    <row r="91" spans="1:13">
      <c r="A91" s="33">
        <v>2455</v>
      </c>
      <c r="B91" s="34">
        <v>-13.9</v>
      </c>
      <c r="C91" s="30">
        <v>39.935301780476976</v>
      </c>
      <c r="D91" s="30">
        <v>1.121</v>
      </c>
      <c r="E91" s="30">
        <v>31.429741041559101</v>
      </c>
      <c r="F91" s="33">
        <v>-13.9</v>
      </c>
      <c r="G91" s="33">
        <v>38.59641095154187</v>
      </c>
      <c r="H91" s="33">
        <v>0.874</v>
      </c>
      <c r="I91" s="33">
        <v>29.589817077727748</v>
      </c>
      <c r="J91" s="33">
        <v>-13.9</v>
      </c>
      <c r="K91" s="30">
        <v>35.914577217475966</v>
      </c>
      <c r="L91" s="30">
        <v>0.746</v>
      </c>
      <c r="M91" s="30">
        <v>18.712642973511482</v>
      </c>
    </row>
    <row r="92" spans="1:13">
      <c r="A92" s="33">
        <v>2458</v>
      </c>
      <c r="B92" s="34">
        <v>-13.9</v>
      </c>
      <c r="C92" s="30">
        <v>39.921295246254452</v>
      </c>
      <c r="D92" s="30">
        <v>1.111</v>
      </c>
      <c r="E92" s="30">
        <v>31.610524574760703</v>
      </c>
      <c r="F92" s="33">
        <v>-13.9</v>
      </c>
      <c r="G92" s="33">
        <v>38.567862212754072</v>
      </c>
      <c r="H92" s="33">
        <v>0.88400000000000001</v>
      </c>
      <c r="I92" s="33">
        <v>29.063410371864766</v>
      </c>
      <c r="J92" s="33">
        <v>-13.9</v>
      </c>
      <c r="K92" s="30">
        <v>35.921830131874245</v>
      </c>
      <c r="L92" s="30">
        <v>0.75600000000000001</v>
      </c>
      <c r="M92" s="30">
        <v>18.495984593638525</v>
      </c>
    </row>
    <row r="93" spans="1:13">
      <c r="A93" s="33">
        <v>2461</v>
      </c>
      <c r="B93" s="34">
        <v>-13.9</v>
      </c>
      <c r="C93" s="30">
        <v>39.877182289234455</v>
      </c>
      <c r="D93" s="30">
        <v>1.091</v>
      </c>
      <c r="E93" s="30">
        <v>31.864691313175353</v>
      </c>
      <c r="F93" s="33">
        <v>-13.9</v>
      </c>
      <c r="G93" s="33">
        <v>38.559472971529836</v>
      </c>
      <c r="H93" s="33">
        <v>0.874</v>
      </c>
      <c r="I93" s="33">
        <v>29.339214507392192</v>
      </c>
      <c r="J93" s="33">
        <v>-13.9</v>
      </c>
      <c r="K93" s="30">
        <v>35.936514668661907</v>
      </c>
      <c r="L93" s="30">
        <v>0.73599999999999999</v>
      </c>
      <c r="M93" s="30">
        <v>19.062940390140273</v>
      </c>
    </row>
    <row r="94" spans="1:13">
      <c r="A94" s="33">
        <v>2464</v>
      </c>
      <c r="B94" s="34">
        <v>-13.9</v>
      </c>
      <c r="C94" s="30">
        <v>39.866456711020291</v>
      </c>
      <c r="D94" s="30">
        <v>1.101</v>
      </c>
      <c r="E94" s="30">
        <v>31.497391561992462</v>
      </c>
      <c r="F94" s="33">
        <v>-13.9</v>
      </c>
      <c r="G94" s="33">
        <v>38.619843793427364</v>
      </c>
      <c r="H94" s="33">
        <v>0.88400000000000001</v>
      </c>
      <c r="I94" s="33">
        <v>29.413366349230095</v>
      </c>
      <c r="J94" s="33">
        <v>-13.9</v>
      </c>
      <c r="K94" s="30">
        <v>35.943723043006337</v>
      </c>
      <c r="L94" s="30">
        <v>0.746</v>
      </c>
      <c r="M94" s="30">
        <v>18.838647250699921</v>
      </c>
    </row>
    <row r="95" spans="1:13">
      <c r="A95" s="33">
        <v>2467</v>
      </c>
      <c r="B95" s="34">
        <v>-13.9</v>
      </c>
      <c r="C95" s="30">
        <v>39.869851856715151</v>
      </c>
      <c r="D95" s="30">
        <v>1.0819999999999999</v>
      </c>
      <c r="E95" s="30">
        <v>32.075553710634132</v>
      </c>
      <c r="F95" s="33">
        <v>-13.9</v>
      </c>
      <c r="G95" s="33">
        <v>38.557499770612331</v>
      </c>
      <c r="H95" s="33">
        <v>0.88400000000000001</v>
      </c>
      <c r="I95" s="33">
        <v>28.994146564208556</v>
      </c>
      <c r="J95" s="33">
        <v>-13.9</v>
      </c>
      <c r="K95" s="30">
        <v>35.974129939327909</v>
      </c>
      <c r="L95" s="30">
        <v>0.746</v>
      </c>
      <c r="M95" s="30">
        <v>18.971007850951089</v>
      </c>
    </row>
    <row r="96" spans="1:13">
      <c r="A96" s="33">
        <v>2470</v>
      </c>
      <c r="B96" s="34">
        <v>-13.9</v>
      </c>
      <c r="C96" s="30">
        <v>39.839801083948316</v>
      </c>
      <c r="D96" s="30">
        <v>1.0819999999999999</v>
      </c>
      <c r="E96" s="30">
        <v>31.854374744754864</v>
      </c>
      <c r="F96" s="33">
        <v>-13.9</v>
      </c>
      <c r="G96" s="33">
        <v>38.593567942014147</v>
      </c>
      <c r="H96" s="33">
        <v>0.88400000000000001</v>
      </c>
      <c r="I96" s="33">
        <v>29.235945731076395</v>
      </c>
      <c r="J96" s="33">
        <v>-13.9</v>
      </c>
      <c r="K96" s="30">
        <v>35.9634273206618</v>
      </c>
      <c r="L96" s="30">
        <v>0.73599999999999999</v>
      </c>
      <c r="M96" s="30">
        <v>19.181437675624338</v>
      </c>
    </row>
    <row r="97" spans="1:13">
      <c r="A97" s="33">
        <v>2473</v>
      </c>
      <c r="B97" s="34">
        <v>-13.9</v>
      </c>
      <c r="C97" s="30">
        <v>39.793887797402782</v>
      </c>
      <c r="D97" s="30">
        <v>1.0719999999999998</v>
      </c>
      <c r="E97" s="30">
        <v>31.813410669935283</v>
      </c>
      <c r="F97" s="33">
        <v>-13.9</v>
      </c>
      <c r="G97" s="33">
        <v>38.593728397274823</v>
      </c>
      <c r="H97" s="33">
        <v>0.89400000000000002</v>
      </c>
      <c r="I97" s="33">
        <v>28.909989823830927</v>
      </c>
      <c r="J97" s="33">
        <v>-13.9</v>
      </c>
      <c r="K97" s="30">
        <v>36.005024298612454</v>
      </c>
      <c r="L97" s="30">
        <v>0.71599999999999997</v>
      </c>
      <c r="M97" s="30">
        <v>19.906992134663493</v>
      </c>
    </row>
    <row r="98" spans="1:13">
      <c r="A98" s="33">
        <v>2476</v>
      </c>
      <c r="B98" s="34">
        <v>-13.9</v>
      </c>
      <c r="C98" s="30">
        <v>39.730442854577255</v>
      </c>
      <c r="D98" s="30">
        <v>1.0619999999999998</v>
      </c>
      <c r="E98" s="30">
        <v>31.64725205579597</v>
      </c>
      <c r="F98" s="33">
        <v>-13.9</v>
      </c>
      <c r="G98" s="33">
        <v>38.618552420948468</v>
      </c>
      <c r="H98" s="33">
        <v>0.89400000000000002</v>
      </c>
      <c r="I98" s="33">
        <v>29.075710843436177</v>
      </c>
      <c r="J98" s="33">
        <v>-13.9</v>
      </c>
      <c r="K98" s="30">
        <v>35.996898952914044</v>
      </c>
      <c r="L98" s="30">
        <v>0.72599999999999998</v>
      </c>
      <c r="M98" s="30">
        <v>19.59609390306402</v>
      </c>
    </row>
    <row r="99" spans="1:13">
      <c r="A99" s="33">
        <v>2479</v>
      </c>
      <c r="B99" s="34">
        <v>-13.9</v>
      </c>
      <c r="C99" s="30">
        <v>39.648300926876438</v>
      </c>
      <c r="D99" s="30">
        <v>1.0519999999999998</v>
      </c>
      <c r="E99" s="30">
        <v>31.349497950734968</v>
      </c>
      <c r="F99" s="33">
        <v>-13.9</v>
      </c>
      <c r="G99" s="33">
        <v>38.602672295675774</v>
      </c>
      <c r="H99" s="33">
        <v>0.89400000000000002</v>
      </c>
      <c r="I99" s="33">
        <v>28.969588656884575</v>
      </c>
      <c r="J99" s="33">
        <v>-13.9</v>
      </c>
      <c r="K99" s="30">
        <v>36.012642702235851</v>
      </c>
      <c r="L99" s="30">
        <v>0.72599999999999998</v>
      </c>
      <c r="M99" s="30">
        <v>19.667261252628059</v>
      </c>
    </row>
    <row r="100" spans="1:13">
      <c r="A100" s="33">
        <v>2482</v>
      </c>
      <c r="B100" s="34">
        <v>-13.9</v>
      </c>
      <c r="C100" s="30">
        <v>39.628223093277107</v>
      </c>
      <c r="D100" s="30">
        <v>1.0419999999999998</v>
      </c>
      <c r="E100" s="30">
        <v>31.504372054138418</v>
      </c>
      <c r="F100" s="33">
        <v>-13.9</v>
      </c>
      <c r="G100" s="33">
        <v>38.564398617755188</v>
      </c>
      <c r="H100" s="33">
        <v>0.874</v>
      </c>
      <c r="I100" s="33">
        <v>29.372509099059414</v>
      </c>
      <c r="J100" s="33">
        <v>-13.9</v>
      </c>
      <c r="K100" s="30">
        <v>36.025707033532811</v>
      </c>
      <c r="L100" s="30">
        <v>0.72599999999999998</v>
      </c>
      <c r="M100" s="30">
        <v>19.726512860627068</v>
      </c>
    </row>
    <row r="101" spans="1:13">
      <c r="A101" s="33">
        <v>2485</v>
      </c>
      <c r="B101" s="34">
        <v>-13.9</v>
      </c>
      <c r="C101" s="30">
        <v>39.62057923835814</v>
      </c>
      <c r="D101" s="30">
        <v>1.022</v>
      </c>
      <c r="E101" s="30">
        <v>32.064410903376263</v>
      </c>
      <c r="F101" s="33">
        <v>-13.9</v>
      </c>
      <c r="G101" s="33">
        <v>38.595486101120457</v>
      </c>
      <c r="H101" s="33">
        <v>0.86399999999999999</v>
      </c>
      <c r="I101" s="33">
        <v>29.925918269480228</v>
      </c>
      <c r="J101" s="33">
        <v>-13.9</v>
      </c>
      <c r="K101" s="30">
        <v>36.042396716002472</v>
      </c>
      <c r="L101" s="30">
        <v>0.71599999999999997</v>
      </c>
      <c r="M101" s="30">
        <v>20.07903730477231</v>
      </c>
    </row>
    <row r="102" spans="1:13">
      <c r="A102" s="33">
        <v>2488</v>
      </c>
      <c r="B102" s="34">
        <v>-13.9</v>
      </c>
      <c r="C102" s="30">
        <v>39.561372399208153</v>
      </c>
      <c r="D102" s="30">
        <v>1.022</v>
      </c>
      <c r="E102" s="30">
        <v>31.630246861727539</v>
      </c>
      <c r="F102" s="33">
        <v>-13.9</v>
      </c>
      <c r="G102" s="33">
        <v>38.624839585503118</v>
      </c>
      <c r="H102" s="33">
        <v>0.88400000000000001</v>
      </c>
      <c r="I102" s="33">
        <v>29.447220707761112</v>
      </c>
      <c r="J102" s="33">
        <v>-13.9</v>
      </c>
      <c r="K102" s="30">
        <v>36.049555723475535</v>
      </c>
      <c r="L102" s="30">
        <v>0.71599999999999997</v>
      </c>
      <c r="M102" s="30">
        <v>20.112163334754911</v>
      </c>
    </row>
    <row r="103" spans="1:13">
      <c r="A103" s="33">
        <v>2491</v>
      </c>
      <c r="B103" s="34">
        <v>-13.9</v>
      </c>
      <c r="C103" s="30">
        <v>39.481475584471376</v>
      </c>
      <c r="D103" s="30">
        <v>1.0029999999999999</v>
      </c>
      <c r="E103" s="30">
        <v>31.641922517486858</v>
      </c>
      <c r="F103" s="33">
        <v>-13.9</v>
      </c>
      <c r="G103" s="33">
        <v>38.646203898386062</v>
      </c>
      <c r="H103" s="33">
        <v>0.88400000000000001</v>
      </c>
      <c r="I103" s="33">
        <v>29.592437748808575</v>
      </c>
      <c r="J103" s="33">
        <v>-13.9</v>
      </c>
      <c r="K103" s="30">
        <v>36.068069607136827</v>
      </c>
      <c r="L103" s="30">
        <v>0.70600000000000007</v>
      </c>
      <c r="M103" s="30">
        <v>20.484175921319299</v>
      </c>
    </row>
    <row r="104" spans="1:13">
      <c r="A104" s="33">
        <v>2494</v>
      </c>
      <c r="B104" s="34">
        <v>-13.9</v>
      </c>
      <c r="C104" s="30">
        <v>39.431787107885228</v>
      </c>
      <c r="D104" s="30">
        <v>1.0029999999999999</v>
      </c>
      <c r="E104" s="30">
        <v>31.28196422905684</v>
      </c>
      <c r="F104" s="33">
        <v>-13.9</v>
      </c>
      <c r="G104" s="33">
        <v>38.592265305613637</v>
      </c>
      <c r="H104" s="33">
        <v>0.874</v>
      </c>
      <c r="I104" s="33">
        <v>29.561584995494179</v>
      </c>
      <c r="J104" s="33">
        <v>-13.9</v>
      </c>
      <c r="K104" s="30">
        <v>36.076279329902846</v>
      </c>
      <c r="L104" s="30">
        <v>0.70600000000000007</v>
      </c>
      <c r="M104" s="30">
        <v>20.522934980634624</v>
      </c>
    </row>
    <row r="105" spans="1:13">
      <c r="A105" s="33">
        <v>2497</v>
      </c>
      <c r="B105" s="34">
        <v>-13.9</v>
      </c>
      <c r="C105" s="30">
        <v>39.46076647836005</v>
      </c>
      <c r="D105" s="30">
        <v>0.98299999999999998</v>
      </c>
      <c r="E105" s="30">
        <v>32.132119046110013</v>
      </c>
      <c r="F105" s="33">
        <v>-13.9</v>
      </c>
      <c r="G105" s="33">
        <v>38.580910567116156</v>
      </c>
      <c r="H105" s="33">
        <v>0.90400000000000003</v>
      </c>
      <c r="I105" s="33">
        <v>28.505931953896773</v>
      </c>
      <c r="J105" s="33">
        <v>-13.9</v>
      </c>
      <c r="K105" s="30">
        <v>36.097890069898753</v>
      </c>
      <c r="L105" s="30">
        <v>0.69600000000000006</v>
      </c>
      <c r="M105" s="30">
        <v>20.92165347876406</v>
      </c>
    </row>
    <row r="106" spans="1:13">
      <c r="A106" s="33">
        <v>2500</v>
      </c>
      <c r="B106" s="34">
        <v>-13.9</v>
      </c>
      <c r="C106" s="30">
        <v>39.514176433358649</v>
      </c>
      <c r="D106" s="30">
        <v>0.98299999999999998</v>
      </c>
      <c r="E106" s="30">
        <v>32.529722824350479</v>
      </c>
      <c r="F106" s="33">
        <v>-13.9</v>
      </c>
      <c r="G106" s="33">
        <v>38.646365513971418</v>
      </c>
      <c r="H106" s="33">
        <v>0.88400000000000001</v>
      </c>
      <c r="I106" s="33">
        <v>29.593539003449731</v>
      </c>
      <c r="J106" s="33">
        <v>-13.9</v>
      </c>
      <c r="K106" s="30">
        <v>36.075121057597386</v>
      </c>
      <c r="L106" s="30">
        <v>0.69600000000000006</v>
      </c>
      <c r="M106" s="30">
        <v>20.812253325131184</v>
      </c>
    </row>
  </sheetData>
  <mergeCells count="3">
    <mergeCell ref="B4:E4"/>
    <mergeCell ref="F4:I4"/>
    <mergeCell ref="J4:M4"/>
  </mergeCells>
  <pageMargins left="0.7" right="0.7" top="0.75" bottom="0.75" header="0.3" footer="0.3"/>
  <pageSetup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1:M223"/>
  <sheetViews>
    <sheetView zoomScale="90" zoomScaleNormal="90" workbookViewId="0">
      <selection activeCell="B6" sqref="B6:B106"/>
    </sheetView>
  </sheetViews>
  <sheetFormatPr defaultRowHeight="15"/>
  <cols>
    <col min="1" max="1" width="11.28515625" style="30" customWidth="1"/>
    <col min="2" max="16384" width="9.140625" style="30"/>
  </cols>
  <sheetData>
    <row r="1" spans="1:13">
      <c r="A1" s="1" t="s">
        <v>4</v>
      </c>
    </row>
    <row r="3" spans="1:13">
      <c r="H3" s="30">
        <v>-20.41</v>
      </c>
    </row>
    <row r="4" spans="1:13">
      <c r="A4" s="2" t="s">
        <v>13</v>
      </c>
      <c r="B4" s="37">
        <v>-20</v>
      </c>
      <c r="C4" s="37"/>
      <c r="D4" s="37"/>
      <c r="E4" s="37"/>
      <c r="F4" s="38" t="s">
        <v>14</v>
      </c>
      <c r="G4" s="37"/>
      <c r="H4" s="37"/>
      <c r="I4" s="37"/>
      <c r="J4" s="38" t="s">
        <v>15</v>
      </c>
      <c r="K4" s="37"/>
      <c r="L4" s="37"/>
      <c r="M4" s="37"/>
    </row>
    <row r="5" spans="1:13">
      <c r="A5" s="30" t="s">
        <v>10</v>
      </c>
      <c r="B5" s="30" t="s">
        <v>16</v>
      </c>
      <c r="C5" s="30" t="s">
        <v>17</v>
      </c>
      <c r="D5" s="30" t="s">
        <v>18</v>
      </c>
      <c r="E5" s="30" t="s">
        <v>19</v>
      </c>
      <c r="F5" s="30" t="s">
        <v>16</v>
      </c>
      <c r="G5" s="30" t="s">
        <v>17</v>
      </c>
      <c r="H5" s="30" t="s">
        <v>18</v>
      </c>
      <c r="I5" s="30" t="s">
        <v>19</v>
      </c>
      <c r="J5" s="30" t="s">
        <v>16</v>
      </c>
      <c r="K5" s="30" t="s">
        <v>17</v>
      </c>
      <c r="L5" s="30" t="s">
        <v>18</v>
      </c>
      <c r="M5" s="30" t="s">
        <v>19</v>
      </c>
    </row>
    <row r="6" spans="1:13">
      <c r="A6" s="33">
        <v>2200</v>
      </c>
      <c r="B6" s="34">
        <v>-9.5</v>
      </c>
      <c r="C6" s="30">
        <v>42.80053034628915</v>
      </c>
      <c r="D6" s="30">
        <v>1.96</v>
      </c>
      <c r="E6" s="30">
        <v>34.77068131637936</v>
      </c>
      <c r="F6" s="33">
        <v>-9.5</v>
      </c>
      <c r="G6" s="33">
        <v>41.915001558343882</v>
      </c>
      <c r="H6" s="33">
        <v>1.7829999999999999</v>
      </c>
      <c r="I6" s="33">
        <v>31.143070617095802</v>
      </c>
      <c r="J6" s="33">
        <v>-9.5</v>
      </c>
      <c r="K6" s="30">
        <v>40.212650188489036</v>
      </c>
      <c r="L6" s="30">
        <v>1.4569999999999999</v>
      </c>
      <c r="M6" s="30">
        <v>25.776366872187978</v>
      </c>
    </row>
    <row r="7" spans="1:13">
      <c r="A7" s="33">
        <v>2203</v>
      </c>
      <c r="B7" s="34">
        <v>-9.5</v>
      </c>
      <c r="C7" s="30">
        <v>42.705348692905254</v>
      </c>
      <c r="D7" s="30">
        <v>1.9409999999999998</v>
      </c>
      <c r="E7" s="30">
        <v>34.349907445534726</v>
      </c>
      <c r="F7" s="33">
        <v>-9.5</v>
      </c>
      <c r="G7" s="33">
        <v>41.901047300333033</v>
      </c>
      <c r="H7" s="33">
        <v>1.7429999999999999</v>
      </c>
      <c r="I7" s="33">
        <v>31.755573526768917</v>
      </c>
      <c r="J7" s="33">
        <v>-9.5</v>
      </c>
      <c r="K7" s="30">
        <v>40.116780898548186</v>
      </c>
      <c r="L7" s="30">
        <v>1.4369999999999998</v>
      </c>
      <c r="M7" s="30">
        <v>25.564515067751564</v>
      </c>
    </row>
    <row r="8" spans="1:13">
      <c r="A8" s="33">
        <v>2206</v>
      </c>
      <c r="B8" s="34">
        <v>-9.5</v>
      </c>
      <c r="C8" s="30">
        <v>42.673272742573801</v>
      </c>
      <c r="D8" s="30">
        <v>1.9409999999999998</v>
      </c>
      <c r="E8" s="30">
        <v>34.097141837820416</v>
      </c>
      <c r="F8" s="33">
        <v>-9.5</v>
      </c>
      <c r="G8" s="33">
        <v>41.865817735831378</v>
      </c>
      <c r="H8" s="33">
        <v>1.704</v>
      </c>
      <c r="I8" s="33">
        <v>32.219945466386235</v>
      </c>
      <c r="J8" s="33">
        <v>-9.5</v>
      </c>
      <c r="K8" s="30">
        <v>40.100899426030352</v>
      </c>
      <c r="L8" s="30">
        <v>1.4169999999999998</v>
      </c>
      <c r="M8" s="30">
        <v>25.830709168397625</v>
      </c>
    </row>
    <row r="9" spans="1:13">
      <c r="A9" s="33">
        <v>2209</v>
      </c>
      <c r="B9" s="34">
        <v>-9.5</v>
      </c>
      <c r="C9" s="30">
        <v>42.665059607174157</v>
      </c>
      <c r="D9" s="30">
        <v>1.931</v>
      </c>
      <c r="E9" s="30">
        <v>34.208964175918688</v>
      </c>
      <c r="F9" s="33">
        <v>-9.5</v>
      </c>
      <c r="G9" s="33">
        <v>41.924841135206059</v>
      </c>
      <c r="H9" s="33">
        <v>1.7329999999999999</v>
      </c>
      <c r="I9" s="33">
        <v>32.114278452328158</v>
      </c>
      <c r="J9" s="33">
        <v>-9.5</v>
      </c>
      <c r="K9" s="30">
        <v>40.061691607218414</v>
      </c>
      <c r="L9" s="30">
        <v>1.4069999999999998</v>
      </c>
      <c r="M9" s="30">
        <v>25.780497896683457</v>
      </c>
    </row>
    <row r="10" spans="1:13">
      <c r="A10" s="33">
        <v>2212</v>
      </c>
      <c r="B10" s="34">
        <v>-9.5</v>
      </c>
      <c r="C10" s="30">
        <v>42.719788937196434</v>
      </c>
      <c r="D10" s="30">
        <v>1.931</v>
      </c>
      <c r="E10" s="30">
        <v>34.642789684767081</v>
      </c>
      <c r="F10" s="33">
        <v>-9.5</v>
      </c>
      <c r="G10" s="33">
        <v>41.96534965767205</v>
      </c>
      <c r="H10" s="33">
        <v>1.7229999999999999</v>
      </c>
      <c r="I10" s="33">
        <v>32.60335600524116</v>
      </c>
      <c r="J10" s="33">
        <v>-9.5</v>
      </c>
      <c r="K10" s="30">
        <v>40.0879701054956</v>
      </c>
      <c r="L10" s="30">
        <v>1.4169999999999998</v>
      </c>
      <c r="M10" s="30">
        <v>25.753923279700285</v>
      </c>
    </row>
    <row r="11" spans="1:13">
      <c r="A11" s="33">
        <v>2215</v>
      </c>
      <c r="B11" s="34">
        <v>-9.5</v>
      </c>
      <c r="C11" s="30">
        <v>42.709149294681268</v>
      </c>
      <c r="D11" s="30">
        <v>1.931</v>
      </c>
      <c r="E11" s="30">
        <v>34.558023290736259</v>
      </c>
      <c r="F11" s="33">
        <v>-9.5</v>
      </c>
      <c r="G11" s="33">
        <v>41.996633451472583</v>
      </c>
      <c r="H11" s="33">
        <v>1.7429999999999999</v>
      </c>
      <c r="I11" s="33">
        <v>32.462246850784219</v>
      </c>
      <c r="J11" s="33">
        <v>-9.5</v>
      </c>
      <c r="K11" s="30">
        <v>40.047537133397022</v>
      </c>
      <c r="L11" s="30">
        <v>1.4169999999999998</v>
      </c>
      <c r="M11" s="30">
        <v>25.515266007582664</v>
      </c>
    </row>
    <row r="12" spans="1:13">
      <c r="A12" s="33">
        <v>2218</v>
      </c>
      <c r="B12" s="34">
        <v>-9.5</v>
      </c>
      <c r="C12" s="30">
        <v>42.736384965472617</v>
      </c>
      <c r="D12" s="30">
        <v>1.9409999999999998</v>
      </c>
      <c r="E12" s="30">
        <v>34.596263678670567</v>
      </c>
      <c r="F12" s="33">
        <v>-9.5</v>
      </c>
      <c r="G12" s="33">
        <v>42.047398650375392</v>
      </c>
      <c r="H12" s="33">
        <v>1.7329999999999999</v>
      </c>
      <c r="I12" s="33">
        <v>33.033448980398987</v>
      </c>
      <c r="J12" s="33">
        <v>-9.5</v>
      </c>
      <c r="K12" s="30">
        <v>40.049160787059748</v>
      </c>
      <c r="L12" s="30">
        <v>1.4069999999999998</v>
      </c>
      <c r="M12" s="30">
        <v>25.706219914721324</v>
      </c>
    </row>
    <row r="13" spans="1:13">
      <c r="A13" s="33">
        <v>2221</v>
      </c>
      <c r="B13" s="34">
        <v>-9.5</v>
      </c>
      <c r="C13" s="30">
        <v>42.756434106521787</v>
      </c>
      <c r="D13" s="30">
        <v>1.9409999999999998</v>
      </c>
      <c r="E13" s="30">
        <v>34.756346047088094</v>
      </c>
      <c r="F13" s="33">
        <v>-9.5</v>
      </c>
      <c r="G13" s="33">
        <v>42.072878393610672</v>
      </c>
      <c r="H13" s="33">
        <v>1.7329999999999999</v>
      </c>
      <c r="I13" s="33">
        <v>33.22782347006725</v>
      </c>
      <c r="J13" s="33">
        <v>-9.5</v>
      </c>
      <c r="K13" s="30">
        <v>40.080669784597973</v>
      </c>
      <c r="L13" s="30">
        <v>1.3979999999999999</v>
      </c>
      <c r="M13" s="30">
        <v>26.060097987705433</v>
      </c>
    </row>
    <row r="14" spans="1:13">
      <c r="A14" s="33">
        <v>2224</v>
      </c>
      <c r="B14" s="34">
        <v>-9.5</v>
      </c>
      <c r="C14" s="30">
        <v>42.765918997324434</v>
      </c>
      <c r="D14" s="30">
        <v>1.9499999999999997</v>
      </c>
      <c r="E14" s="30">
        <v>34.671571423172416</v>
      </c>
      <c r="F14" s="33">
        <v>-9.5</v>
      </c>
      <c r="G14" s="33">
        <v>42.072610354952467</v>
      </c>
      <c r="H14" s="33">
        <v>1.7429999999999999</v>
      </c>
      <c r="I14" s="33">
        <v>33.03514871757875</v>
      </c>
      <c r="J14" s="33">
        <v>-9.5</v>
      </c>
      <c r="K14" s="30">
        <v>40.030975478930728</v>
      </c>
      <c r="L14" s="30">
        <v>1.4069999999999998</v>
      </c>
      <c r="M14" s="30">
        <v>25.598804743952908</v>
      </c>
    </row>
    <row r="15" spans="1:13">
      <c r="A15" s="33">
        <v>2227</v>
      </c>
      <c r="B15" s="34">
        <v>-9.5</v>
      </c>
      <c r="C15" s="30">
        <v>42.796206258517721</v>
      </c>
      <c r="D15" s="30">
        <v>1.9499999999999997</v>
      </c>
      <c r="E15" s="30">
        <v>34.914212575818148</v>
      </c>
      <c r="F15" s="33">
        <v>-9.5</v>
      </c>
      <c r="G15" s="33">
        <v>42.133791912273111</v>
      </c>
      <c r="H15" s="33">
        <v>1.7429999999999999</v>
      </c>
      <c r="I15" s="33">
        <v>33.503827347213139</v>
      </c>
      <c r="J15" s="33">
        <v>-9.5</v>
      </c>
      <c r="K15" s="30">
        <v>40.033684783756087</v>
      </c>
      <c r="L15" s="30">
        <v>1.4169999999999998</v>
      </c>
      <c r="M15" s="30">
        <v>25.4340116238915</v>
      </c>
    </row>
    <row r="16" spans="1:13">
      <c r="A16" s="33">
        <v>2230</v>
      </c>
      <c r="B16" s="34">
        <v>-9.5</v>
      </c>
      <c r="C16" s="30">
        <v>42.788598350410666</v>
      </c>
      <c r="D16" s="30">
        <v>1.9499999999999997</v>
      </c>
      <c r="E16" s="30">
        <v>34.85310390197823</v>
      </c>
      <c r="F16" s="33">
        <v>-9.5</v>
      </c>
      <c r="G16" s="33">
        <v>42.167996024221488</v>
      </c>
      <c r="H16" s="33">
        <v>1.7429999999999999</v>
      </c>
      <c r="I16" s="33">
        <v>33.768738204392854</v>
      </c>
      <c r="J16" s="33">
        <v>-9.5</v>
      </c>
      <c r="K16" s="30">
        <v>39.993908061112137</v>
      </c>
      <c r="L16" s="30">
        <v>1.4069999999999998</v>
      </c>
      <c r="M16" s="30">
        <v>25.381246443661286</v>
      </c>
    </row>
    <row r="17" spans="1:13">
      <c r="A17" s="33">
        <v>2233</v>
      </c>
      <c r="B17" s="34">
        <v>-9.5</v>
      </c>
      <c r="C17" s="30">
        <v>42.817827127565664</v>
      </c>
      <c r="D17" s="30">
        <v>1.96</v>
      </c>
      <c r="E17" s="30">
        <v>34.909439724561651</v>
      </c>
      <c r="F17" s="33">
        <v>-9.5</v>
      </c>
      <c r="G17" s="33">
        <v>42.215270168419401</v>
      </c>
      <c r="H17" s="33">
        <v>1.7629999999999999</v>
      </c>
      <c r="I17" s="33">
        <v>33.751052647858558</v>
      </c>
      <c r="J17" s="33">
        <v>-9.5</v>
      </c>
      <c r="K17" s="30">
        <v>39.992141470385697</v>
      </c>
      <c r="L17" s="30">
        <v>1.4169999999999998</v>
      </c>
      <c r="M17" s="30">
        <v>25.191877401250345</v>
      </c>
    </row>
    <row r="18" spans="1:13">
      <c r="A18" s="33">
        <v>2236</v>
      </c>
      <c r="B18" s="34">
        <v>-9.5</v>
      </c>
      <c r="C18" s="30">
        <v>42.826291387230754</v>
      </c>
      <c r="D18" s="30">
        <v>1.96</v>
      </c>
      <c r="E18" s="30">
        <v>34.977543443368376</v>
      </c>
      <c r="F18" s="33">
        <v>-9.5</v>
      </c>
      <c r="G18" s="33">
        <v>42.251978966732992</v>
      </c>
      <c r="H18" s="33">
        <v>1.7529999999999999</v>
      </c>
      <c r="I18" s="33">
        <v>34.231710327929925</v>
      </c>
      <c r="J18" s="33">
        <v>-9.5</v>
      </c>
      <c r="K18" s="30">
        <v>40.041999895519851</v>
      </c>
      <c r="L18" s="30">
        <v>1.4169999999999998</v>
      </c>
      <c r="M18" s="30">
        <v>25.482754872121806</v>
      </c>
    </row>
    <row r="19" spans="1:13">
      <c r="A19" s="33">
        <v>2239</v>
      </c>
      <c r="B19" s="34">
        <v>-9.5</v>
      </c>
      <c r="C19" s="30">
        <v>42.811455257777318</v>
      </c>
      <c r="D19" s="30">
        <v>1.9699999999999998</v>
      </c>
      <c r="E19" s="30">
        <v>34.681313467120646</v>
      </c>
      <c r="F19" s="33">
        <v>-9.5</v>
      </c>
      <c r="G19" s="33">
        <v>42.251507753982793</v>
      </c>
      <c r="H19" s="33">
        <v>1.7629999999999999</v>
      </c>
      <c r="I19" s="33">
        <v>34.033850042494166</v>
      </c>
      <c r="J19" s="33">
        <v>-9.5</v>
      </c>
      <c r="K19" s="30">
        <v>40.01390445728525</v>
      </c>
      <c r="L19" s="30">
        <v>1.4369999999999998</v>
      </c>
      <c r="M19" s="30">
        <v>24.966054538695488</v>
      </c>
    </row>
    <row r="20" spans="1:13">
      <c r="A20" s="33">
        <v>2242</v>
      </c>
      <c r="B20" s="34">
        <v>-9.5</v>
      </c>
      <c r="C20" s="30">
        <v>42.826211333374864</v>
      </c>
      <c r="D20" s="30">
        <v>1.9699999999999998</v>
      </c>
      <c r="E20" s="30">
        <v>34.799350996236484</v>
      </c>
      <c r="F20" s="33">
        <v>-9.5</v>
      </c>
      <c r="G20" s="33">
        <v>42.310474042897297</v>
      </c>
      <c r="H20" s="33">
        <v>1.7629999999999999</v>
      </c>
      <c r="I20" s="33">
        <v>34.499095579789987</v>
      </c>
      <c r="J20" s="33">
        <v>-9.5</v>
      </c>
      <c r="K20" s="30">
        <v>40.007012728535358</v>
      </c>
      <c r="L20" s="30">
        <v>1.4169999999999998</v>
      </c>
      <c r="M20" s="30">
        <v>25.278288138491469</v>
      </c>
    </row>
    <row r="21" spans="1:13">
      <c r="A21" s="33">
        <v>2245</v>
      </c>
      <c r="B21" s="34">
        <v>-9.5</v>
      </c>
      <c r="C21" s="30">
        <v>42.825878119765918</v>
      </c>
      <c r="D21" s="30">
        <v>1.9699999999999998</v>
      </c>
      <c r="E21" s="30">
        <v>34.796681109099872</v>
      </c>
      <c r="F21" s="33">
        <v>-9.5</v>
      </c>
      <c r="G21" s="33">
        <v>42.292378691670194</v>
      </c>
      <c r="H21" s="33">
        <v>1.7729999999999999</v>
      </c>
      <c r="I21" s="33">
        <v>34.161879105136556</v>
      </c>
      <c r="J21" s="33">
        <v>-9.5</v>
      </c>
      <c r="K21" s="30">
        <v>39.979814398160414</v>
      </c>
      <c r="L21" s="30">
        <v>1.4169999999999998</v>
      </c>
      <c r="M21" s="30">
        <v>25.120473826388533</v>
      </c>
    </row>
    <row r="22" spans="1:13">
      <c r="A22" s="33">
        <v>2248</v>
      </c>
      <c r="B22" s="34">
        <v>-9.5</v>
      </c>
      <c r="C22" s="30">
        <v>42.826845107787378</v>
      </c>
      <c r="D22" s="30">
        <v>1.98</v>
      </c>
      <c r="E22" s="30">
        <v>34.628649756000677</v>
      </c>
      <c r="F22" s="33">
        <v>-9.5</v>
      </c>
      <c r="G22" s="33">
        <v>42.331451695971921</v>
      </c>
      <c r="H22" s="33">
        <v>1.7729999999999999</v>
      </c>
      <c r="I22" s="33">
        <v>34.470616588866463</v>
      </c>
      <c r="J22" s="33">
        <v>-9.5</v>
      </c>
      <c r="K22" s="30">
        <v>40.047289124083314</v>
      </c>
      <c r="L22" s="30">
        <v>1.4669999999999999</v>
      </c>
      <c r="M22" s="30">
        <v>24.644217660203001</v>
      </c>
    </row>
    <row r="23" spans="1:13">
      <c r="A23" s="33">
        <v>2251</v>
      </c>
      <c r="B23" s="34">
        <v>-9.5</v>
      </c>
      <c r="C23" s="30">
        <v>42.818205091494995</v>
      </c>
      <c r="D23" s="30">
        <v>1.9699999999999998</v>
      </c>
      <c r="E23" s="30">
        <v>34.735257304213235</v>
      </c>
      <c r="F23" s="33">
        <v>-9.5</v>
      </c>
      <c r="G23" s="33">
        <v>42.362092650030981</v>
      </c>
      <c r="H23" s="33">
        <v>1.7919999999999998</v>
      </c>
      <c r="I23" s="33">
        <v>34.346609902695974</v>
      </c>
      <c r="J23" s="33">
        <v>-9.5</v>
      </c>
      <c r="K23" s="30">
        <v>40.037430115811873</v>
      </c>
      <c r="L23" s="30">
        <v>1.4269999999999998</v>
      </c>
      <c r="M23" s="30">
        <v>25.277567324856491</v>
      </c>
    </row>
    <row r="24" spans="1:13">
      <c r="A24" s="33">
        <v>2254</v>
      </c>
      <c r="B24" s="34">
        <v>-9.5</v>
      </c>
      <c r="C24" s="30">
        <v>42.848324722025147</v>
      </c>
      <c r="D24" s="30">
        <v>1.98</v>
      </c>
      <c r="E24" s="30">
        <v>34.800342581317814</v>
      </c>
      <c r="F24" s="33">
        <v>-9.5</v>
      </c>
      <c r="G24" s="33">
        <v>42.379837202130076</v>
      </c>
      <c r="H24" s="33">
        <v>1.7829999999999999</v>
      </c>
      <c r="I24" s="33">
        <v>34.661311784778135</v>
      </c>
      <c r="J24" s="33">
        <v>-9.5</v>
      </c>
      <c r="K24" s="30">
        <v>40.029327821039658</v>
      </c>
      <c r="L24" s="30">
        <v>1.4269999999999998</v>
      </c>
      <c r="M24" s="30">
        <v>25.230452893689559</v>
      </c>
    </row>
    <row r="25" spans="1:13">
      <c r="A25" s="33">
        <v>2257</v>
      </c>
      <c r="B25" s="34">
        <v>-9.5</v>
      </c>
      <c r="C25" s="30">
        <v>42.832769010188258</v>
      </c>
      <c r="D25" s="30">
        <v>1.9899999999999998</v>
      </c>
      <c r="E25" s="30">
        <v>34.501665629025496</v>
      </c>
      <c r="F25" s="33">
        <v>-9.5</v>
      </c>
      <c r="G25" s="33">
        <v>42.407298622076915</v>
      </c>
      <c r="H25" s="33">
        <v>1.7919999999999998</v>
      </c>
      <c r="I25" s="33">
        <v>34.70599299200088</v>
      </c>
      <c r="J25" s="33">
        <v>-9.5</v>
      </c>
      <c r="K25" s="30">
        <v>39.987976321106153</v>
      </c>
      <c r="L25" s="30">
        <v>1.4469999999999998</v>
      </c>
      <c r="M25" s="30">
        <v>24.645937243756588</v>
      </c>
    </row>
    <row r="26" spans="1:13">
      <c r="A26" s="33">
        <v>2260</v>
      </c>
      <c r="B26" s="34">
        <v>-9.5</v>
      </c>
      <c r="C26" s="30">
        <v>42.832664306510836</v>
      </c>
      <c r="D26" s="30">
        <v>1.9899999999999998</v>
      </c>
      <c r="E26" s="30">
        <v>34.500833841408316</v>
      </c>
      <c r="F26" s="33">
        <v>-9.5</v>
      </c>
      <c r="G26" s="33">
        <v>42.401157518633859</v>
      </c>
      <c r="H26" s="33">
        <v>1.8019999999999998</v>
      </c>
      <c r="I26" s="33">
        <v>34.464627037238785</v>
      </c>
      <c r="J26" s="33">
        <v>-9.5</v>
      </c>
      <c r="K26" s="30">
        <v>40.0432972361982</v>
      </c>
      <c r="L26" s="30">
        <v>1.4369999999999998</v>
      </c>
      <c r="M26" s="30">
        <v>25.135596311255259</v>
      </c>
    </row>
    <row r="27" spans="1:13">
      <c r="A27" s="33">
        <v>2263</v>
      </c>
      <c r="B27" s="34">
        <v>-9.5</v>
      </c>
      <c r="C27" s="30">
        <v>42.839030128532301</v>
      </c>
      <c r="D27" s="30">
        <v>2</v>
      </c>
      <c r="E27" s="30">
        <v>34.378684507895954</v>
      </c>
      <c r="F27" s="33">
        <v>-9.5</v>
      </c>
      <c r="G27" s="33">
        <v>42.431283292027267</v>
      </c>
      <c r="H27" s="33">
        <v>1.7919999999999998</v>
      </c>
      <c r="I27" s="33">
        <v>34.898193130126614</v>
      </c>
      <c r="J27" s="33">
        <v>-9.5</v>
      </c>
      <c r="K27" s="30">
        <v>40.029627976899143</v>
      </c>
      <c r="L27" s="30">
        <v>1.4469999999999998</v>
      </c>
      <c r="M27" s="30">
        <v>24.88344486224905</v>
      </c>
    </row>
    <row r="28" spans="1:13">
      <c r="A28" s="33">
        <v>2266</v>
      </c>
      <c r="B28" s="34">
        <v>-9.5</v>
      </c>
      <c r="C28" s="30">
        <v>42.84828196177461</v>
      </c>
      <c r="D28" s="30">
        <v>2</v>
      </c>
      <c r="E28" s="30">
        <v>34.451999942490659</v>
      </c>
      <c r="F28" s="33">
        <v>-9.5</v>
      </c>
      <c r="G28" s="33">
        <v>42.440502528672027</v>
      </c>
      <c r="H28" s="33">
        <v>1.7829999999999999</v>
      </c>
      <c r="I28" s="33">
        <v>35.148882957573967</v>
      </c>
      <c r="J28" s="33">
        <v>-9.5</v>
      </c>
      <c r="K28" s="30">
        <v>40.078573853213314</v>
      </c>
      <c r="L28" s="30">
        <v>1.4369999999999998</v>
      </c>
      <c r="M28" s="30">
        <v>25.340597715716694</v>
      </c>
    </row>
    <row r="29" spans="1:13">
      <c r="A29" s="33">
        <v>2269</v>
      </c>
      <c r="B29" s="34">
        <v>-9.5</v>
      </c>
      <c r="C29" s="30">
        <v>42.843817552105449</v>
      </c>
      <c r="D29" s="30">
        <v>2.0099999999999998</v>
      </c>
      <c r="E29" s="30">
        <v>34.245375696471115</v>
      </c>
      <c r="F29" s="33">
        <v>-9.5</v>
      </c>
      <c r="G29" s="33">
        <v>42.388843222740903</v>
      </c>
      <c r="H29" s="33">
        <v>1.8019999999999998</v>
      </c>
      <c r="I29" s="33">
        <v>34.367041987623367</v>
      </c>
      <c r="J29" s="33">
        <v>-9.5</v>
      </c>
      <c r="K29" s="30">
        <v>40.015701311136006</v>
      </c>
      <c r="L29" s="30">
        <v>1.4469999999999998</v>
      </c>
      <c r="M29" s="30">
        <v>24.803778094344477</v>
      </c>
    </row>
    <row r="30" spans="1:13">
      <c r="A30" s="33">
        <v>2272</v>
      </c>
      <c r="B30" s="34">
        <v>-9.5</v>
      </c>
      <c r="C30" s="30">
        <v>42.849637672139899</v>
      </c>
      <c r="D30" s="30">
        <v>2.0099999999999998</v>
      </c>
      <c r="E30" s="30">
        <v>34.29129979118364</v>
      </c>
      <c r="F30" s="33">
        <v>-9.5</v>
      </c>
      <c r="G30" s="33">
        <v>42.460090134057502</v>
      </c>
      <c r="H30" s="33">
        <v>1.8019999999999998</v>
      </c>
      <c r="I30" s="33">
        <v>34.9354904544428</v>
      </c>
      <c r="J30" s="33">
        <v>-9.5</v>
      </c>
      <c r="K30" s="30">
        <v>40.075040308961192</v>
      </c>
      <c r="L30" s="30">
        <v>1.4469999999999998</v>
      </c>
      <c r="M30" s="30">
        <v>25.145005623441097</v>
      </c>
    </row>
    <row r="31" spans="1:13">
      <c r="A31" s="33">
        <v>2275</v>
      </c>
      <c r="B31" s="34">
        <v>-9.5</v>
      </c>
      <c r="C31" s="30">
        <v>42.869376787035144</v>
      </c>
      <c r="D31" s="30">
        <v>2.0099999999999998</v>
      </c>
      <c r="E31" s="30">
        <v>34.447511880225875</v>
      </c>
      <c r="F31" s="33">
        <v>-9.5</v>
      </c>
      <c r="G31" s="33">
        <v>42.448441030037898</v>
      </c>
      <c r="H31" s="33">
        <v>1.8019999999999998</v>
      </c>
      <c r="I31" s="33">
        <v>34.841908366297616</v>
      </c>
      <c r="J31" s="33">
        <v>-9.5</v>
      </c>
      <c r="K31" s="30">
        <v>40.084558182159107</v>
      </c>
      <c r="L31" s="30">
        <v>1.4569999999999999</v>
      </c>
      <c r="M31" s="30">
        <v>25.027213804251701</v>
      </c>
    </row>
    <row r="32" spans="1:13">
      <c r="A32" s="33">
        <v>2278</v>
      </c>
      <c r="B32" s="34">
        <v>-9.5</v>
      </c>
      <c r="C32" s="30">
        <v>42.882565911829388</v>
      </c>
      <c r="D32" s="30">
        <v>2.02</v>
      </c>
      <c r="E32" s="30">
        <v>34.381233909419791</v>
      </c>
      <c r="F32" s="33">
        <v>-9.5</v>
      </c>
      <c r="G32" s="33">
        <v>42.451993441407382</v>
      </c>
      <c r="H32" s="33">
        <v>1.8219999999999998</v>
      </c>
      <c r="I32" s="33">
        <v>34.487648965201053</v>
      </c>
      <c r="J32" s="33">
        <v>-9.5</v>
      </c>
      <c r="K32" s="30">
        <v>40.094280697154105</v>
      </c>
      <c r="L32" s="30">
        <v>1.4569999999999999</v>
      </c>
      <c r="M32" s="30">
        <v>25.083304784590105</v>
      </c>
    </row>
    <row r="33" spans="1:13">
      <c r="A33" s="33">
        <v>2281</v>
      </c>
      <c r="B33" s="34">
        <v>-9.5</v>
      </c>
      <c r="C33" s="30">
        <v>42.920657053040422</v>
      </c>
      <c r="D33" s="30">
        <v>2.02</v>
      </c>
      <c r="E33" s="30">
        <v>34.684111457728434</v>
      </c>
      <c r="F33" s="33">
        <v>-9.5</v>
      </c>
      <c r="G33" s="33">
        <v>42.437219943487165</v>
      </c>
      <c r="H33" s="33">
        <v>1.8119999999999998</v>
      </c>
      <c r="I33" s="33">
        <v>34.560213671450079</v>
      </c>
      <c r="J33" s="33">
        <v>-9.5</v>
      </c>
      <c r="K33" s="30">
        <v>40.147094360703818</v>
      </c>
      <c r="L33" s="30">
        <v>1.4669999999999999</v>
      </c>
      <c r="M33" s="30">
        <v>25.21712432129231</v>
      </c>
    </row>
    <row r="34" spans="1:13">
      <c r="A34" s="33">
        <v>2284</v>
      </c>
      <c r="B34" s="34">
        <v>-9.5</v>
      </c>
      <c r="C34" s="30">
        <v>42.922367367004739</v>
      </c>
      <c r="D34" s="30">
        <v>2.02</v>
      </c>
      <c r="E34" s="30">
        <v>34.697773248252446</v>
      </c>
      <c r="F34" s="33">
        <v>-9.5</v>
      </c>
      <c r="G34" s="33">
        <v>42.458470370493515</v>
      </c>
      <c r="H34" s="33">
        <v>1.8119999999999998</v>
      </c>
      <c r="I34" s="33">
        <v>34.729734366117107</v>
      </c>
      <c r="J34" s="33">
        <v>-9.5</v>
      </c>
      <c r="K34" s="30">
        <v>40.15011511278535</v>
      </c>
      <c r="L34" s="30">
        <v>1.4569999999999999</v>
      </c>
      <c r="M34" s="30">
        <v>25.407866380961998</v>
      </c>
    </row>
    <row r="35" spans="1:13">
      <c r="A35" s="33">
        <v>2287</v>
      </c>
      <c r="B35" s="34">
        <v>-9.5</v>
      </c>
      <c r="C35" s="30">
        <v>42.926118434586201</v>
      </c>
      <c r="D35" s="30">
        <v>2.0099999999999998</v>
      </c>
      <c r="E35" s="30">
        <v>34.900530090945864</v>
      </c>
      <c r="F35" s="33">
        <v>-9.5</v>
      </c>
      <c r="G35" s="33">
        <v>42.496442614649609</v>
      </c>
      <c r="H35" s="33">
        <v>1.8219999999999998</v>
      </c>
      <c r="I35" s="33">
        <v>34.8424356560595</v>
      </c>
      <c r="J35" s="33">
        <v>-9.5</v>
      </c>
      <c r="K35" s="30">
        <v>40.233999116722252</v>
      </c>
      <c r="L35" s="30">
        <v>1.4569999999999999</v>
      </c>
      <c r="M35" s="30">
        <v>25.903389576336949</v>
      </c>
    </row>
    <row r="36" spans="1:13">
      <c r="A36" s="33">
        <v>2290</v>
      </c>
      <c r="B36" s="34">
        <v>-9.5</v>
      </c>
      <c r="C36" s="30">
        <v>42.95229002371029</v>
      </c>
      <c r="D36" s="30">
        <v>2.0099999999999998</v>
      </c>
      <c r="E36" s="30">
        <v>35.111483740020333</v>
      </c>
      <c r="F36" s="33">
        <v>-9.5</v>
      </c>
      <c r="G36" s="33">
        <v>42.456985513499269</v>
      </c>
      <c r="H36" s="33">
        <v>1.8119999999999998</v>
      </c>
      <c r="I36" s="33">
        <v>34.717862266322385</v>
      </c>
      <c r="J36" s="33">
        <v>-9.5</v>
      </c>
      <c r="K36" s="30">
        <v>40.232144331701583</v>
      </c>
      <c r="L36" s="30">
        <v>1.4569999999999999</v>
      </c>
      <c r="M36" s="30">
        <v>25.892329117856409</v>
      </c>
    </row>
    <row r="37" spans="1:13">
      <c r="A37" s="33">
        <v>2293</v>
      </c>
      <c r="B37" s="34">
        <v>-9.5</v>
      </c>
      <c r="C37" s="30">
        <v>42.959230657187085</v>
      </c>
      <c r="D37" s="30">
        <v>2.0099999999999998</v>
      </c>
      <c r="E37" s="30">
        <v>35.167641665923163</v>
      </c>
      <c r="F37" s="33">
        <v>-9.5</v>
      </c>
      <c r="G37" s="33">
        <v>42.473355503600885</v>
      </c>
      <c r="H37" s="33">
        <v>1.8219999999999998</v>
      </c>
      <c r="I37" s="33">
        <v>34.657704587182302</v>
      </c>
      <c r="J37" s="33">
        <v>-9.5</v>
      </c>
      <c r="K37" s="30">
        <v>40.283566834345734</v>
      </c>
      <c r="L37" s="30">
        <v>1.4569999999999999</v>
      </c>
      <c r="M37" s="30">
        <v>26.200728627365365</v>
      </c>
    </row>
    <row r="38" spans="1:13">
      <c r="A38" s="33">
        <v>2296</v>
      </c>
      <c r="B38" s="34">
        <v>-9.5</v>
      </c>
      <c r="C38" s="30">
        <v>42.976236095627122</v>
      </c>
      <c r="D38" s="30">
        <v>2.02</v>
      </c>
      <c r="E38" s="30">
        <v>35.130835409986979</v>
      </c>
      <c r="F38" s="33">
        <v>-9.5</v>
      </c>
      <c r="G38" s="33">
        <v>42.446585152218724</v>
      </c>
      <c r="H38" s="33">
        <v>1.8119999999999998</v>
      </c>
      <c r="I38" s="33">
        <v>34.634820385674857</v>
      </c>
      <c r="J38" s="33">
        <v>-9.5</v>
      </c>
      <c r="K38" s="30">
        <v>40.334673310099859</v>
      </c>
      <c r="L38" s="30">
        <v>1.4569999999999999</v>
      </c>
      <c r="M38" s="30">
        <v>26.510872225343356</v>
      </c>
    </row>
    <row r="39" spans="1:13">
      <c r="A39" s="33">
        <v>2299</v>
      </c>
      <c r="B39" s="34">
        <v>-9.5</v>
      </c>
      <c r="C39" s="30">
        <v>43.016978185939415</v>
      </c>
      <c r="D39" s="30">
        <v>2.0099999999999998</v>
      </c>
      <c r="E39" s="30">
        <v>35.638383628813735</v>
      </c>
      <c r="F39" s="33">
        <v>-9.5</v>
      </c>
      <c r="G39" s="33">
        <v>42.422231314676154</v>
      </c>
      <c r="H39" s="33">
        <v>1.8219999999999998</v>
      </c>
      <c r="I39" s="33">
        <v>34.252113676833631</v>
      </c>
      <c r="J39" s="33">
        <v>-9.5</v>
      </c>
      <c r="K39" s="30">
        <v>40.368631689543093</v>
      </c>
      <c r="L39" s="30">
        <v>1.4469999999999998</v>
      </c>
      <c r="M39" s="30">
        <v>26.903629600718322</v>
      </c>
    </row>
    <row r="40" spans="1:13">
      <c r="A40" s="33">
        <v>2302</v>
      </c>
      <c r="B40" s="34">
        <v>-9.5</v>
      </c>
      <c r="C40" s="30">
        <v>43.03671284000454</v>
      </c>
      <c r="D40" s="30">
        <v>2</v>
      </c>
      <c r="E40" s="30">
        <v>35.979698987631231</v>
      </c>
      <c r="F40" s="33">
        <v>-9.5</v>
      </c>
      <c r="G40" s="33">
        <v>42.433755253251874</v>
      </c>
      <c r="H40" s="33">
        <v>1.8119999999999998</v>
      </c>
      <c r="I40" s="33">
        <v>34.532653412318098</v>
      </c>
      <c r="J40" s="33">
        <v>-9.5</v>
      </c>
      <c r="K40" s="30">
        <v>40.432131401695955</v>
      </c>
      <c r="L40" s="30">
        <v>1.4569999999999999</v>
      </c>
      <c r="M40" s="30">
        <v>27.112516274145275</v>
      </c>
    </row>
    <row r="41" spans="1:13">
      <c r="A41" s="33">
        <v>2305</v>
      </c>
      <c r="B41" s="34">
        <v>-9.5</v>
      </c>
      <c r="C41" s="30">
        <v>43.051798727288727</v>
      </c>
      <c r="D41" s="30">
        <v>2</v>
      </c>
      <c r="E41" s="30">
        <v>36.104897331940542</v>
      </c>
      <c r="F41" s="33">
        <v>-9.5</v>
      </c>
      <c r="G41" s="33">
        <v>42.451280275525356</v>
      </c>
      <c r="H41" s="33">
        <v>1.8219999999999998</v>
      </c>
      <c r="I41" s="33">
        <v>34.481986126668367</v>
      </c>
      <c r="J41" s="33">
        <v>-9.5</v>
      </c>
      <c r="K41" s="30">
        <v>40.443925216617956</v>
      </c>
      <c r="L41" s="30">
        <v>1.4669999999999999</v>
      </c>
      <c r="M41" s="30">
        <v>27.000925162445004</v>
      </c>
    </row>
    <row r="42" spans="1:13">
      <c r="A42" s="33">
        <v>2308</v>
      </c>
      <c r="B42" s="34">
        <v>-9.5</v>
      </c>
      <c r="C42" s="30">
        <v>43.069841213551776</v>
      </c>
      <c r="D42" s="30">
        <v>2</v>
      </c>
      <c r="E42" s="30">
        <v>36.25520482210662</v>
      </c>
      <c r="F42" s="33">
        <v>-9.5</v>
      </c>
      <c r="G42" s="33">
        <v>42.428472326846951</v>
      </c>
      <c r="H42" s="33">
        <v>1.8219999999999998</v>
      </c>
      <c r="I42" s="33">
        <v>34.301370929225307</v>
      </c>
      <c r="J42" s="33">
        <v>-9.5</v>
      </c>
      <c r="K42" s="30">
        <v>40.49933282310743</v>
      </c>
      <c r="L42" s="30">
        <v>1.4569999999999999</v>
      </c>
      <c r="M42" s="30">
        <v>27.535309847604406</v>
      </c>
    </row>
    <row r="43" spans="1:13">
      <c r="A43" s="33">
        <v>2311</v>
      </c>
      <c r="B43" s="34">
        <v>-9.5</v>
      </c>
      <c r="C43" s="30">
        <v>43.075860832376669</v>
      </c>
      <c r="D43" s="30">
        <v>1.9899999999999998</v>
      </c>
      <c r="E43" s="30">
        <v>36.487931518097291</v>
      </c>
      <c r="F43" s="33">
        <v>-9.5</v>
      </c>
      <c r="G43" s="33">
        <v>42.431604231948597</v>
      </c>
      <c r="H43" s="33">
        <v>1.8119999999999998</v>
      </c>
      <c r="I43" s="33">
        <v>34.515553936258392</v>
      </c>
      <c r="J43" s="33">
        <v>-9.5</v>
      </c>
      <c r="K43" s="30">
        <v>40.548623673148334</v>
      </c>
      <c r="L43" s="30">
        <v>1.4269999999999998</v>
      </c>
      <c r="M43" s="30">
        <v>28.435091592895034</v>
      </c>
    </row>
    <row r="44" spans="1:13">
      <c r="A44" s="33">
        <v>2314</v>
      </c>
      <c r="B44" s="34">
        <v>-9.5</v>
      </c>
      <c r="C44" s="30">
        <v>43.087954728078422</v>
      </c>
      <c r="D44" s="30">
        <v>1.98</v>
      </c>
      <c r="E44" s="30">
        <v>36.774478258846415</v>
      </c>
      <c r="F44" s="33">
        <v>-9.5</v>
      </c>
      <c r="G44" s="33">
        <v>42.427493809035916</v>
      </c>
      <c r="H44" s="33">
        <v>1.8219999999999998</v>
      </c>
      <c r="I44" s="33">
        <v>34.29364328753605</v>
      </c>
      <c r="J44" s="33">
        <v>-9.5</v>
      </c>
      <c r="K44" s="30">
        <v>40.580804315895897</v>
      </c>
      <c r="L44" s="30">
        <v>1.4569999999999999</v>
      </c>
      <c r="M44" s="30">
        <v>28.056734155359646</v>
      </c>
    </row>
    <row r="45" spans="1:13">
      <c r="A45" s="33">
        <v>2317</v>
      </c>
      <c r="B45" s="34">
        <v>-9.5</v>
      </c>
      <c r="C45" s="30">
        <v>43.084952199296495</v>
      </c>
      <c r="D45" s="30">
        <v>1.98</v>
      </c>
      <c r="E45" s="30">
        <v>36.749062723034484</v>
      </c>
      <c r="F45" s="33">
        <v>-9.5</v>
      </c>
      <c r="G45" s="33">
        <v>42.434671205493629</v>
      </c>
      <c r="H45" s="33">
        <v>1.8119999999999998</v>
      </c>
      <c r="I45" s="33">
        <v>34.539937317217273</v>
      </c>
      <c r="J45" s="33">
        <v>-9.5</v>
      </c>
      <c r="K45" s="30">
        <v>40.664429094998582</v>
      </c>
      <c r="L45" s="30">
        <v>1.4469999999999998</v>
      </c>
      <c r="M45" s="30">
        <v>28.799875854794205</v>
      </c>
    </row>
    <row r="46" spans="1:13">
      <c r="A46" s="33">
        <v>2320</v>
      </c>
      <c r="B46" s="34">
        <v>-9.5</v>
      </c>
      <c r="C46" s="30">
        <v>43.102347593516114</v>
      </c>
      <c r="D46" s="30">
        <v>1.9699999999999998</v>
      </c>
      <c r="E46" s="30">
        <v>37.083846137022768</v>
      </c>
      <c r="F46" s="33">
        <v>-9.5</v>
      </c>
      <c r="G46" s="33">
        <v>42.439518478562412</v>
      </c>
      <c r="H46" s="33">
        <v>1.8019999999999998</v>
      </c>
      <c r="I46" s="33">
        <v>34.770399377974989</v>
      </c>
      <c r="J46" s="33">
        <v>-9.5</v>
      </c>
      <c r="K46" s="30">
        <v>40.699305461713607</v>
      </c>
      <c r="L46" s="30">
        <v>1.4469999999999998</v>
      </c>
      <c r="M46" s="30">
        <v>29.032086713894145</v>
      </c>
    </row>
    <row r="47" spans="1:13">
      <c r="A47" s="33">
        <v>2323</v>
      </c>
      <c r="B47" s="34">
        <v>-9.5</v>
      </c>
      <c r="C47" s="30">
        <v>43.096204499209847</v>
      </c>
      <c r="D47" s="30">
        <v>1.96</v>
      </c>
      <c r="E47" s="30">
        <v>37.220363985563218</v>
      </c>
      <c r="F47" s="33">
        <v>-9.5</v>
      </c>
      <c r="G47" s="33">
        <v>42.442737242007922</v>
      </c>
      <c r="H47" s="33">
        <v>1.8019999999999998</v>
      </c>
      <c r="I47" s="33">
        <v>34.796178930602252</v>
      </c>
      <c r="J47" s="33">
        <v>-9.5</v>
      </c>
      <c r="K47" s="30">
        <v>40.706836658447287</v>
      </c>
      <c r="L47" s="30">
        <v>1.4369999999999998</v>
      </c>
      <c r="M47" s="30">
        <v>29.284858843378377</v>
      </c>
    </row>
    <row r="48" spans="1:13">
      <c r="A48" s="33">
        <v>2326</v>
      </c>
      <c r="B48" s="34">
        <v>-9.5</v>
      </c>
      <c r="C48" s="30">
        <v>43.104124372459502</v>
      </c>
      <c r="D48" s="30">
        <v>1.96</v>
      </c>
      <c r="E48" s="30">
        <v>37.288301646397016</v>
      </c>
      <c r="F48" s="33">
        <v>-9.5</v>
      </c>
      <c r="G48" s="33">
        <v>42.429016365246383</v>
      </c>
      <c r="H48" s="33">
        <v>1.7829999999999999</v>
      </c>
      <c r="I48" s="33">
        <v>35.056044476618339</v>
      </c>
      <c r="J48" s="33">
        <v>-9.5</v>
      </c>
      <c r="K48" s="30">
        <v>40.722101415692762</v>
      </c>
      <c r="L48" s="30">
        <v>1.4369999999999998</v>
      </c>
      <c r="M48" s="30">
        <v>29.387971550093244</v>
      </c>
    </row>
    <row r="49" spans="1:13">
      <c r="A49" s="33">
        <v>2329</v>
      </c>
      <c r="B49" s="34">
        <v>-9.5</v>
      </c>
      <c r="C49" s="30">
        <v>43.105126173611772</v>
      </c>
      <c r="D49" s="30">
        <v>1.9499999999999997</v>
      </c>
      <c r="E49" s="30">
        <v>37.488170226508814</v>
      </c>
      <c r="F49" s="33">
        <v>-9.5</v>
      </c>
      <c r="G49" s="33">
        <v>42.444465892706845</v>
      </c>
      <c r="H49" s="33">
        <v>1.8019999999999998</v>
      </c>
      <c r="I49" s="33">
        <v>34.810031837825278</v>
      </c>
      <c r="J49" s="33">
        <v>-9.5</v>
      </c>
      <c r="K49" s="30">
        <v>40.761921824730727</v>
      </c>
      <c r="L49" s="30">
        <v>1.4269999999999998</v>
      </c>
      <c r="M49" s="30">
        <v>29.866507925537544</v>
      </c>
    </row>
    <row r="50" spans="1:13">
      <c r="A50" s="33">
        <v>2332</v>
      </c>
      <c r="B50" s="34">
        <v>-9.5</v>
      </c>
      <c r="C50" s="30">
        <v>43.126783560998106</v>
      </c>
      <c r="D50" s="30">
        <v>1.9499999999999997</v>
      </c>
      <c r="E50" s="30">
        <v>37.67558305543114</v>
      </c>
      <c r="F50" s="33">
        <v>-9.5</v>
      </c>
      <c r="G50" s="33">
        <v>42.484511401037622</v>
      </c>
      <c r="H50" s="33">
        <v>1.7919999999999998</v>
      </c>
      <c r="I50" s="33">
        <v>35.328545096567503</v>
      </c>
      <c r="J50" s="33">
        <v>-9.5</v>
      </c>
      <c r="K50" s="30">
        <v>40.767805359052367</v>
      </c>
      <c r="L50" s="30">
        <v>1.4269999999999998</v>
      </c>
      <c r="M50" s="30">
        <v>29.906996514014089</v>
      </c>
    </row>
    <row r="51" spans="1:13">
      <c r="A51" s="33">
        <v>2335</v>
      </c>
      <c r="B51" s="34">
        <v>-9.5</v>
      </c>
      <c r="C51" s="30">
        <v>43.11959724842886</v>
      </c>
      <c r="D51" s="30">
        <v>1.9409999999999998</v>
      </c>
      <c r="E51" s="30">
        <v>37.787697212733143</v>
      </c>
      <c r="F51" s="33">
        <v>-9.5</v>
      </c>
      <c r="G51" s="33">
        <v>42.445349136022443</v>
      </c>
      <c r="H51" s="33">
        <v>1.7829999999999999</v>
      </c>
      <c r="I51" s="33">
        <v>35.188130042563387</v>
      </c>
      <c r="J51" s="33">
        <v>-9.5</v>
      </c>
      <c r="K51" s="30">
        <v>40.815262430211661</v>
      </c>
      <c r="L51" s="30">
        <v>1.4169999999999998</v>
      </c>
      <c r="M51" s="30">
        <v>30.448971667239057</v>
      </c>
    </row>
    <row r="52" spans="1:13">
      <c r="A52" s="33">
        <v>2338</v>
      </c>
      <c r="B52" s="34">
        <v>-9.5</v>
      </c>
      <c r="C52" s="30">
        <v>43.11944329981344</v>
      </c>
      <c r="D52" s="30">
        <v>1.9409999999999998</v>
      </c>
      <c r="E52" s="30">
        <v>37.786357738988357</v>
      </c>
      <c r="F52" s="33">
        <v>-9.5</v>
      </c>
      <c r="G52" s="33">
        <v>42.4979418250457</v>
      </c>
      <c r="H52" s="33">
        <v>1.7829999999999999</v>
      </c>
      <c r="I52" s="33">
        <v>35.616845894172684</v>
      </c>
      <c r="J52" s="33">
        <v>-9.5</v>
      </c>
      <c r="K52" s="30">
        <v>40.856378545842531</v>
      </c>
      <c r="L52" s="30">
        <v>1.4069999999999998</v>
      </c>
      <c r="M52" s="30">
        <v>30.957080354036414</v>
      </c>
    </row>
    <row r="53" spans="1:13">
      <c r="A53" s="33">
        <v>2341</v>
      </c>
      <c r="B53" s="34">
        <v>-9.5</v>
      </c>
      <c r="C53" s="30">
        <v>43.113586638495931</v>
      </c>
      <c r="D53" s="30">
        <v>1.931</v>
      </c>
      <c r="E53" s="30">
        <v>37.930854574136504</v>
      </c>
      <c r="F53" s="33">
        <v>-9.5</v>
      </c>
      <c r="G53" s="33">
        <v>42.484972244373438</v>
      </c>
      <c r="H53" s="33">
        <v>1.7829999999999999</v>
      </c>
      <c r="I53" s="33">
        <v>35.510639964934136</v>
      </c>
      <c r="J53" s="33">
        <v>-9.5</v>
      </c>
      <c r="K53" s="30">
        <v>40.860454366088604</v>
      </c>
      <c r="L53" s="30">
        <v>1.4069999999999998</v>
      </c>
      <c r="M53" s="30">
        <v>30.98614697265981</v>
      </c>
    </row>
    <row r="54" spans="1:13">
      <c r="A54" s="33">
        <v>2344</v>
      </c>
      <c r="B54" s="34">
        <v>-9.5</v>
      </c>
      <c r="C54" s="30">
        <v>43.134635637521413</v>
      </c>
      <c r="D54" s="30">
        <v>1.931</v>
      </c>
      <c r="E54" s="30">
        <v>38.115140699528162</v>
      </c>
      <c r="F54" s="33">
        <v>-9.5</v>
      </c>
      <c r="G54" s="33">
        <v>42.514920258246136</v>
      </c>
      <c r="H54" s="33">
        <v>1.7919999999999998</v>
      </c>
      <c r="I54" s="33">
        <v>35.576780014053867</v>
      </c>
      <c r="J54" s="33">
        <v>-9.5</v>
      </c>
      <c r="K54" s="30">
        <v>40.860566337965984</v>
      </c>
      <c r="L54" s="30">
        <v>1.3979999999999999</v>
      </c>
      <c r="M54" s="30">
        <v>31.186432658666202</v>
      </c>
    </row>
    <row r="55" spans="1:13">
      <c r="A55" s="33">
        <v>2347</v>
      </c>
      <c r="B55" s="34">
        <v>-9.5</v>
      </c>
      <c r="C55" s="30">
        <v>43.146830046201991</v>
      </c>
      <c r="D55" s="30">
        <v>1.911</v>
      </c>
      <c r="E55" s="30">
        <v>38.622337524361626</v>
      </c>
      <c r="F55" s="33">
        <v>-9.5</v>
      </c>
      <c r="G55" s="33">
        <v>42.525369202312433</v>
      </c>
      <c r="H55" s="33">
        <v>1.7919999999999998</v>
      </c>
      <c r="I55" s="33">
        <v>35.662479315795387</v>
      </c>
      <c r="J55" s="33">
        <v>-9.5</v>
      </c>
      <c r="K55" s="30">
        <v>40.900195604723336</v>
      </c>
      <c r="L55" s="30">
        <v>1.3979999999999999</v>
      </c>
      <c r="M55" s="30">
        <v>31.472310434986607</v>
      </c>
    </row>
    <row r="56" spans="1:13">
      <c r="A56" s="33">
        <v>2350</v>
      </c>
      <c r="B56" s="34">
        <v>-9.5</v>
      </c>
      <c r="C56" s="30">
        <v>43.148953194680885</v>
      </c>
      <c r="D56" s="30">
        <v>1.911</v>
      </c>
      <c r="E56" s="30">
        <v>38.641223558579838</v>
      </c>
      <c r="F56" s="33">
        <v>-9.5</v>
      </c>
      <c r="G56" s="33">
        <v>42.499949973005272</v>
      </c>
      <c r="H56" s="33">
        <v>1.7729999999999999</v>
      </c>
      <c r="I56" s="33">
        <v>35.834296232871282</v>
      </c>
      <c r="J56" s="33">
        <v>-9.5</v>
      </c>
      <c r="K56" s="30">
        <v>40.89446147724199</v>
      </c>
      <c r="L56" s="30">
        <v>1.3879999999999999</v>
      </c>
      <c r="M56" s="30">
        <v>31.657230538308095</v>
      </c>
    </row>
    <row r="57" spans="1:13">
      <c r="A57" s="33">
        <v>2353</v>
      </c>
      <c r="B57" s="34">
        <v>-9.5</v>
      </c>
      <c r="C57" s="30">
        <v>43.154106206169892</v>
      </c>
      <c r="D57" s="30">
        <v>1.9009999999999998</v>
      </c>
      <c r="E57" s="30">
        <v>38.890608740823787</v>
      </c>
      <c r="F57" s="33">
        <v>-9.5</v>
      </c>
      <c r="G57" s="33">
        <v>42.506453004565159</v>
      </c>
      <c r="H57" s="33">
        <v>1.7629999999999999</v>
      </c>
      <c r="I57" s="33">
        <v>36.091556000772378</v>
      </c>
      <c r="J57" s="33">
        <v>-9.5</v>
      </c>
      <c r="K57" s="30">
        <v>40.901287042688523</v>
      </c>
      <c r="L57" s="30">
        <v>1.3879999999999999</v>
      </c>
      <c r="M57" s="30">
        <v>31.707023569578503</v>
      </c>
    </row>
    <row r="58" spans="1:13">
      <c r="A58" s="33">
        <v>2356</v>
      </c>
      <c r="B58" s="34">
        <v>-9.5</v>
      </c>
      <c r="C58" s="30">
        <v>43.153973476045351</v>
      </c>
      <c r="D58" s="30">
        <v>1.891</v>
      </c>
      <c r="E58" s="30">
        <v>39.09507549041745</v>
      </c>
      <c r="F58" s="33">
        <v>-9.5</v>
      </c>
      <c r="G58" s="33">
        <v>42.556172583748264</v>
      </c>
      <c r="H58" s="33">
        <v>1.7529999999999999</v>
      </c>
      <c r="I58" s="33">
        <v>36.715374309188348</v>
      </c>
      <c r="J58" s="33">
        <v>-9.5</v>
      </c>
      <c r="K58" s="30">
        <v>40.919912607528175</v>
      </c>
      <c r="L58" s="30">
        <v>1.3779999999999999</v>
      </c>
      <c r="M58" s="30">
        <v>32.074380760799571</v>
      </c>
    </row>
    <row r="59" spans="1:13">
      <c r="A59" s="33">
        <v>2359</v>
      </c>
      <c r="B59" s="34">
        <v>-9.5</v>
      </c>
      <c r="C59" s="30">
        <v>43.148686894021516</v>
      </c>
      <c r="D59" s="30">
        <v>1.891</v>
      </c>
      <c r="E59" s="30">
        <v>39.047514770770576</v>
      </c>
      <c r="F59" s="33">
        <v>-9.5</v>
      </c>
      <c r="G59" s="33">
        <v>42.542529516423372</v>
      </c>
      <c r="H59" s="33">
        <v>1.7429999999999999</v>
      </c>
      <c r="I59" s="33">
        <v>36.810200449803588</v>
      </c>
      <c r="J59" s="33">
        <v>-9.5</v>
      </c>
      <c r="K59" s="30">
        <v>40.955482025930962</v>
      </c>
      <c r="L59" s="30">
        <v>1.3379999999999999</v>
      </c>
      <c r="M59" s="30">
        <v>33.304914759860459</v>
      </c>
    </row>
    <row r="60" spans="1:13">
      <c r="A60" s="33">
        <v>2362</v>
      </c>
      <c r="B60" s="34">
        <v>-9.5</v>
      </c>
      <c r="C60" s="30">
        <v>43.131053327244011</v>
      </c>
      <c r="D60" s="30">
        <v>1.9009999999999998</v>
      </c>
      <c r="E60" s="30">
        <v>38.684719588749047</v>
      </c>
      <c r="F60" s="33">
        <v>-9.5</v>
      </c>
      <c r="G60" s="33">
        <v>42.569435499553464</v>
      </c>
      <c r="H60" s="33">
        <v>1.7429999999999999</v>
      </c>
      <c r="I60" s="33">
        <v>37.03895973475035</v>
      </c>
      <c r="J60" s="33">
        <v>-9.5</v>
      </c>
      <c r="K60" s="30">
        <v>40.953797596051814</v>
      </c>
      <c r="L60" s="30">
        <v>1.3679999999999999</v>
      </c>
      <c r="M60" s="30">
        <v>32.56191209462245</v>
      </c>
    </row>
    <row r="61" spans="1:13">
      <c r="A61" s="33">
        <v>2365</v>
      </c>
      <c r="B61" s="34">
        <v>-9.5</v>
      </c>
      <c r="C61" s="30">
        <v>43.137649353547808</v>
      </c>
      <c r="D61" s="30">
        <v>1.881</v>
      </c>
      <c r="E61" s="30">
        <v>39.155464207413864</v>
      </c>
      <c r="F61" s="33">
        <v>-9.5</v>
      </c>
      <c r="G61" s="33">
        <v>42.552695730066915</v>
      </c>
      <c r="H61" s="33">
        <v>1.7329999999999999</v>
      </c>
      <c r="I61" s="33">
        <v>37.109373990476499</v>
      </c>
      <c r="J61" s="33">
        <v>-9.5</v>
      </c>
      <c r="K61" s="30">
        <v>40.973133462137653</v>
      </c>
      <c r="L61" s="30">
        <v>1.3679999999999999</v>
      </c>
      <c r="M61" s="30">
        <v>32.707209001781891</v>
      </c>
    </row>
    <row r="62" spans="1:13">
      <c r="A62" s="33">
        <v>2368</v>
      </c>
      <c r="B62" s="34">
        <v>-9.5</v>
      </c>
      <c r="C62" s="30">
        <v>43.133760321625488</v>
      </c>
      <c r="D62" s="30">
        <v>1.8619999999999999</v>
      </c>
      <c r="E62" s="30">
        <v>39.519604788522443</v>
      </c>
      <c r="F62" s="33">
        <v>-9.5</v>
      </c>
      <c r="G62" s="33">
        <v>42.601650449708657</v>
      </c>
      <c r="H62" s="33">
        <v>1.7329999999999999</v>
      </c>
      <c r="I62" s="33">
        <v>37.530046294259982</v>
      </c>
      <c r="J62" s="33">
        <v>-9.5</v>
      </c>
      <c r="K62" s="30">
        <v>40.932050308488357</v>
      </c>
      <c r="L62" s="30">
        <v>1.3579999999999999</v>
      </c>
      <c r="M62" s="30">
        <v>32.637846700142035</v>
      </c>
    </row>
    <row r="63" spans="1:13">
      <c r="A63" s="33">
        <v>2371</v>
      </c>
      <c r="B63" s="34">
        <v>-9.5</v>
      </c>
      <c r="C63" s="30">
        <v>43.15034291425723</v>
      </c>
      <c r="D63" s="30">
        <v>1.8619999999999999</v>
      </c>
      <c r="E63" s="30">
        <v>39.670790276825798</v>
      </c>
      <c r="F63" s="33">
        <v>-9.5</v>
      </c>
      <c r="G63" s="33">
        <v>42.561940907709165</v>
      </c>
      <c r="H63" s="33">
        <v>1.7229999999999999</v>
      </c>
      <c r="I63" s="33">
        <v>37.404291353670096</v>
      </c>
      <c r="J63" s="33">
        <v>-9.5</v>
      </c>
      <c r="K63" s="30">
        <v>40.928799166053146</v>
      </c>
      <c r="L63" s="30">
        <v>1.3579999999999999</v>
      </c>
      <c r="M63" s="30">
        <v>32.613423046266973</v>
      </c>
    </row>
    <row r="64" spans="1:13">
      <c r="A64" s="33">
        <v>2374</v>
      </c>
      <c r="B64" s="34">
        <v>-9.5</v>
      </c>
      <c r="C64" s="30">
        <v>43.127776924228037</v>
      </c>
      <c r="D64" s="30">
        <v>1.8519999999999999</v>
      </c>
      <c r="E64" s="30">
        <v>39.678290010905314</v>
      </c>
      <c r="F64" s="33">
        <v>-9.5</v>
      </c>
      <c r="G64" s="33">
        <v>42.549631539925343</v>
      </c>
      <c r="H64" s="33">
        <v>1.7129999999999999</v>
      </c>
      <c r="I64" s="33">
        <v>37.516162549513915</v>
      </c>
      <c r="J64" s="33">
        <v>-9.5</v>
      </c>
      <c r="K64" s="30">
        <v>40.920791351983297</v>
      </c>
      <c r="L64" s="30">
        <v>1.3579999999999999</v>
      </c>
      <c r="M64" s="30">
        <v>32.553343627237922</v>
      </c>
    </row>
    <row r="65" spans="1:13">
      <c r="A65" s="33">
        <v>2377</v>
      </c>
      <c r="B65" s="34">
        <v>-9.5</v>
      </c>
      <c r="C65" s="30">
        <v>43.127489274316773</v>
      </c>
      <c r="D65" s="30">
        <v>1.8319999999999999</v>
      </c>
      <c r="E65" s="30">
        <v>40.108802467852861</v>
      </c>
      <c r="F65" s="33">
        <v>-9.5</v>
      </c>
      <c r="G65" s="33">
        <v>42.571535045147336</v>
      </c>
      <c r="H65" s="33">
        <v>1.704</v>
      </c>
      <c r="I65" s="33">
        <v>37.905002703755635</v>
      </c>
      <c r="J65" s="33">
        <v>-9.5</v>
      </c>
      <c r="K65" s="30">
        <v>40.963024811804104</v>
      </c>
      <c r="L65" s="30">
        <v>1.3579999999999999</v>
      </c>
      <c r="M65" s="30">
        <v>32.871456567932647</v>
      </c>
    </row>
    <row r="66" spans="1:13">
      <c r="A66" s="33">
        <v>2380</v>
      </c>
      <c r="B66" s="34">
        <v>-9.5</v>
      </c>
      <c r="C66" s="30">
        <v>43.136243657997355</v>
      </c>
      <c r="D66" s="30">
        <v>1.8519999999999999</v>
      </c>
      <c r="E66" s="30">
        <v>39.755719776664812</v>
      </c>
      <c r="F66" s="33">
        <v>-9.5</v>
      </c>
      <c r="G66" s="33">
        <v>42.557750654980858</v>
      </c>
      <c r="H66" s="33">
        <v>1.704</v>
      </c>
      <c r="I66" s="33">
        <v>37.784883971286185</v>
      </c>
      <c r="J66" s="33">
        <v>-9.5</v>
      </c>
      <c r="K66" s="30">
        <v>40.957653268074473</v>
      </c>
      <c r="L66" s="30">
        <v>1.3479999999999999</v>
      </c>
      <c r="M66" s="30">
        <v>33.074376961390243</v>
      </c>
    </row>
    <row r="67" spans="1:13">
      <c r="A67" s="33">
        <v>2383</v>
      </c>
      <c r="B67" s="34">
        <v>-9.5</v>
      </c>
      <c r="C67" s="30">
        <v>43.1312666824915</v>
      </c>
      <c r="D67" s="30">
        <v>1.8319999999999999</v>
      </c>
      <c r="E67" s="30">
        <v>40.143703493030415</v>
      </c>
      <c r="F67" s="33">
        <v>-9.5</v>
      </c>
      <c r="G67" s="33">
        <v>42.605737371034685</v>
      </c>
      <c r="H67" s="33">
        <v>1.694</v>
      </c>
      <c r="I67" s="33">
        <v>38.430226930279474</v>
      </c>
      <c r="J67" s="33">
        <v>-9.5</v>
      </c>
      <c r="K67" s="30">
        <v>40.965346036209468</v>
      </c>
      <c r="L67" s="30">
        <v>1.3479999999999999</v>
      </c>
      <c r="M67" s="30">
        <v>33.133014360472664</v>
      </c>
    </row>
    <row r="68" spans="1:13">
      <c r="A68" s="33">
        <v>2386</v>
      </c>
      <c r="B68" s="34">
        <v>-9.5</v>
      </c>
      <c r="C68" s="30">
        <v>43.109505811231251</v>
      </c>
      <c r="D68" s="30">
        <v>1.8219999999999998</v>
      </c>
      <c r="E68" s="30">
        <v>40.162287970962872</v>
      </c>
      <c r="F68" s="33">
        <v>-9.5</v>
      </c>
      <c r="G68" s="33">
        <v>42.581649227371322</v>
      </c>
      <c r="H68" s="33">
        <v>1.6839999999999999</v>
      </c>
      <c r="I68" s="33">
        <v>38.444609457012355</v>
      </c>
      <c r="J68" s="33">
        <v>-9.5</v>
      </c>
      <c r="K68" s="30">
        <v>40.990425920252662</v>
      </c>
      <c r="L68" s="30">
        <v>1.3479999999999999</v>
      </c>
      <c r="M68" s="30">
        <v>33.324906311859223</v>
      </c>
    </row>
    <row r="69" spans="1:13">
      <c r="A69" s="33">
        <v>2389</v>
      </c>
      <c r="B69" s="34">
        <v>-9.5</v>
      </c>
      <c r="C69" s="30">
        <v>43.121475617336813</v>
      </c>
      <c r="D69" s="30">
        <v>1.8219999999999998</v>
      </c>
      <c r="E69" s="30">
        <v>40.273133933190401</v>
      </c>
      <c r="F69" s="33">
        <v>-9.5</v>
      </c>
      <c r="G69" s="33">
        <v>42.560031718434431</v>
      </c>
      <c r="H69" s="33">
        <v>1.6739999999999999</v>
      </c>
      <c r="I69" s="33">
        <v>38.482239313305001</v>
      </c>
      <c r="J69" s="33">
        <v>-9.5</v>
      </c>
      <c r="K69" s="30">
        <v>40.910712805704037</v>
      </c>
      <c r="L69" s="30">
        <v>1.3579999999999999</v>
      </c>
      <c r="M69" s="30">
        <v>32.477885615832449</v>
      </c>
    </row>
    <row r="70" spans="1:13">
      <c r="A70" s="33">
        <v>2392</v>
      </c>
      <c r="B70" s="34">
        <v>-9.5</v>
      </c>
      <c r="C70" s="30">
        <v>43.138799759979975</v>
      </c>
      <c r="D70" s="30">
        <v>1.8119999999999998</v>
      </c>
      <c r="E70" s="30">
        <v>40.657251848359458</v>
      </c>
      <c r="F70" s="33">
        <v>-9.5</v>
      </c>
      <c r="G70" s="33">
        <v>42.561033160072668</v>
      </c>
      <c r="H70" s="33">
        <v>1.6639999999999999</v>
      </c>
      <c r="I70" s="33">
        <v>38.722430764396734</v>
      </c>
      <c r="J70" s="33">
        <v>-9.5</v>
      </c>
      <c r="K70" s="30">
        <v>40.957400187706789</v>
      </c>
      <c r="L70" s="30">
        <v>1.3379999999999999</v>
      </c>
      <c r="M70" s="30">
        <v>33.319627892803176</v>
      </c>
    </row>
    <row r="71" spans="1:13">
      <c r="A71" s="33">
        <v>2395</v>
      </c>
      <c r="B71" s="34">
        <v>-9.5</v>
      </c>
      <c r="C71" s="30">
        <v>43.124486695649047</v>
      </c>
      <c r="D71" s="30">
        <v>1.8219999999999998</v>
      </c>
      <c r="E71" s="30">
        <v>40.301066042215773</v>
      </c>
      <c r="F71" s="33">
        <v>-9.5</v>
      </c>
      <c r="G71" s="33">
        <v>42.548861905929343</v>
      </c>
      <c r="H71" s="33">
        <v>1.6539999999999999</v>
      </c>
      <c r="I71" s="33">
        <v>38.847520384355043</v>
      </c>
      <c r="J71" s="33">
        <v>-9.5</v>
      </c>
      <c r="K71" s="30">
        <v>40.935995212613356</v>
      </c>
      <c r="L71" s="30">
        <v>1.3379999999999999</v>
      </c>
      <c r="M71" s="30">
        <v>33.155810221150162</v>
      </c>
    </row>
    <row r="72" spans="1:13">
      <c r="A72" s="33">
        <v>2398</v>
      </c>
      <c r="B72" s="34">
        <v>-9.5</v>
      </c>
      <c r="C72" s="30">
        <v>43.154241273186571</v>
      </c>
      <c r="D72" s="30">
        <v>1.8119999999999998</v>
      </c>
      <c r="E72" s="30">
        <v>40.802067622527652</v>
      </c>
      <c r="F72" s="33">
        <v>-9.5</v>
      </c>
      <c r="G72" s="33">
        <v>42.543070671490746</v>
      </c>
      <c r="H72" s="33">
        <v>1.6439999999999999</v>
      </c>
      <c r="I72" s="33">
        <v>39.03173637295999</v>
      </c>
      <c r="J72" s="33">
        <v>-9.5</v>
      </c>
      <c r="K72" s="30">
        <v>40.914516450094034</v>
      </c>
      <c r="L72" s="30">
        <v>1.3379999999999999</v>
      </c>
      <c r="M72" s="30">
        <v>32.992237418638751</v>
      </c>
    </row>
    <row r="73" spans="1:13">
      <c r="A73" s="33">
        <v>2401</v>
      </c>
      <c r="B73" s="34">
        <v>-9.5</v>
      </c>
      <c r="C73" s="30">
        <v>43.173068603488858</v>
      </c>
      <c r="D73" s="30">
        <v>1.8319999999999999</v>
      </c>
      <c r="E73" s="30">
        <v>40.531962140741761</v>
      </c>
      <c r="F73" s="33">
        <v>-9.5</v>
      </c>
      <c r="G73" s="33">
        <v>42.546812961738176</v>
      </c>
      <c r="H73" s="33">
        <v>1.6339999999999999</v>
      </c>
      <c r="I73" s="33">
        <v>39.304462527023034</v>
      </c>
      <c r="J73" s="33">
        <v>-9.5</v>
      </c>
      <c r="K73" s="30">
        <v>40.888269385464305</v>
      </c>
      <c r="L73" s="30">
        <v>1.3379999999999999</v>
      </c>
      <c r="M73" s="30">
        <v>32.793446515888277</v>
      </c>
    </row>
    <row r="74" spans="1:13">
      <c r="A74" s="33">
        <v>2404</v>
      </c>
      <c r="B74" s="34">
        <v>-9.5</v>
      </c>
      <c r="C74" s="30">
        <v>43.187615992866498</v>
      </c>
      <c r="D74" s="30">
        <v>1.8219999999999998</v>
      </c>
      <c r="E74" s="30">
        <v>40.891163122658938</v>
      </c>
      <c r="F74" s="33">
        <v>-9.5</v>
      </c>
      <c r="G74" s="33">
        <v>42.517121934949508</v>
      </c>
      <c r="H74" s="33">
        <v>1.6339999999999999</v>
      </c>
      <c r="I74" s="33">
        <v>39.036669624901855</v>
      </c>
      <c r="J74" s="33">
        <v>-9.5</v>
      </c>
      <c r="K74" s="30">
        <v>40.883937728368139</v>
      </c>
      <c r="L74" s="30">
        <v>1.3479999999999999</v>
      </c>
      <c r="M74" s="30">
        <v>32.517722304589739</v>
      </c>
    </row>
    <row r="75" spans="1:13">
      <c r="A75" s="33">
        <v>2407</v>
      </c>
      <c r="B75" s="34">
        <v>-9.5</v>
      </c>
      <c r="C75" s="30">
        <v>43.201910646792619</v>
      </c>
      <c r="D75" s="30">
        <v>1.8219999999999998</v>
      </c>
      <c r="E75" s="30">
        <v>41.025976729142769</v>
      </c>
      <c r="F75" s="33">
        <v>-9.5</v>
      </c>
      <c r="G75" s="33">
        <v>42.493744603372043</v>
      </c>
      <c r="H75" s="33">
        <v>1.615</v>
      </c>
      <c r="I75" s="33">
        <v>39.283895902020554</v>
      </c>
      <c r="J75" s="33">
        <v>-9.5</v>
      </c>
      <c r="K75" s="30">
        <v>40.863443821967316</v>
      </c>
      <c r="L75" s="30">
        <v>1.3279999999999998</v>
      </c>
      <c r="M75" s="30">
        <v>32.852055244389959</v>
      </c>
    </row>
    <row r="76" spans="1:13">
      <c r="A76" s="33">
        <v>2410</v>
      </c>
      <c r="B76" s="34">
        <v>-9.5</v>
      </c>
      <c r="C76" s="30">
        <v>43.233183618240993</v>
      </c>
      <c r="D76" s="30">
        <v>1.8319999999999999</v>
      </c>
      <c r="E76" s="30">
        <v>41.096906260855427</v>
      </c>
      <c r="F76" s="33">
        <v>-9.5</v>
      </c>
      <c r="G76" s="33">
        <v>42.475352636361762</v>
      </c>
      <c r="H76" s="33">
        <v>1.615</v>
      </c>
      <c r="I76" s="33">
        <v>39.117884030457731</v>
      </c>
      <c r="J76" s="33">
        <v>-9.5</v>
      </c>
      <c r="K76" s="30">
        <v>40.859230781639219</v>
      </c>
      <c r="L76" s="30">
        <v>1.3279999999999998</v>
      </c>
      <c r="M76" s="30">
        <v>32.820201300224099</v>
      </c>
    </row>
    <row r="77" spans="1:13">
      <c r="A77" s="33">
        <v>2413</v>
      </c>
      <c r="B77" s="34">
        <v>-9.5</v>
      </c>
      <c r="C77" s="30">
        <v>43.246687483476407</v>
      </c>
      <c r="D77" s="30">
        <v>1.8219999999999998</v>
      </c>
      <c r="E77" s="30">
        <v>41.451152778757091</v>
      </c>
      <c r="F77" s="33">
        <v>-9.5</v>
      </c>
      <c r="G77" s="33">
        <v>42.481114167711155</v>
      </c>
      <c r="H77" s="33">
        <v>1.595</v>
      </c>
      <c r="I77" s="33">
        <v>39.660971422866112</v>
      </c>
      <c r="J77" s="33">
        <v>-9.5</v>
      </c>
      <c r="K77" s="30">
        <v>40.827735925541781</v>
      </c>
      <c r="L77" s="30">
        <v>1.319</v>
      </c>
      <c r="M77" s="30">
        <v>32.805377096029495</v>
      </c>
    </row>
    <row r="78" spans="1:13">
      <c r="A78" s="33">
        <v>2416</v>
      </c>
      <c r="B78" s="34">
        <v>-9.5</v>
      </c>
      <c r="C78" s="30">
        <v>43.270209424523451</v>
      </c>
      <c r="D78" s="30">
        <v>1.8419999999999999</v>
      </c>
      <c r="E78" s="30">
        <v>41.223755524414841</v>
      </c>
      <c r="F78" s="33">
        <v>-9.5</v>
      </c>
      <c r="G78" s="33">
        <v>42.415908537084718</v>
      </c>
      <c r="H78" s="33">
        <v>1.585</v>
      </c>
      <c r="I78" s="33">
        <v>39.316441657098835</v>
      </c>
      <c r="J78" s="33">
        <v>-9.5</v>
      </c>
      <c r="K78" s="30">
        <v>40.75971083895881</v>
      </c>
      <c r="L78" s="30">
        <v>1.319</v>
      </c>
      <c r="M78" s="30">
        <v>32.295538145519757</v>
      </c>
    </row>
    <row r="79" spans="1:13">
      <c r="A79" s="33">
        <v>2419</v>
      </c>
      <c r="B79" s="34">
        <v>-9.5</v>
      </c>
      <c r="C79" s="30">
        <v>43.278365599306547</v>
      </c>
      <c r="D79" s="30">
        <v>1.8319999999999999</v>
      </c>
      <c r="E79" s="30">
        <v>41.526691153286194</v>
      </c>
      <c r="F79" s="33">
        <v>-9.5</v>
      </c>
      <c r="G79" s="33">
        <v>42.409686894246661</v>
      </c>
      <c r="H79" s="33">
        <v>1.585</v>
      </c>
      <c r="I79" s="33">
        <v>39.26015779051145</v>
      </c>
      <c r="J79" s="33">
        <v>-9.5</v>
      </c>
      <c r="K79" s="30">
        <v>40.747085398889496</v>
      </c>
      <c r="L79" s="30">
        <v>1.3089999999999999</v>
      </c>
      <c r="M79" s="30">
        <v>32.447790600952779</v>
      </c>
    </row>
    <row r="80" spans="1:13">
      <c r="A80" s="33">
        <v>2422</v>
      </c>
      <c r="B80" s="34">
        <v>-9.5</v>
      </c>
      <c r="C80" s="30">
        <v>43.295586451388843</v>
      </c>
      <c r="D80" s="30">
        <v>1.8419999999999999</v>
      </c>
      <c r="E80" s="30">
        <v>41.465342463454633</v>
      </c>
      <c r="F80" s="33">
        <v>-9.5</v>
      </c>
      <c r="G80" s="33">
        <v>42.355275682114112</v>
      </c>
      <c r="H80" s="33">
        <v>1.5649999999999999</v>
      </c>
      <c r="I80" s="33">
        <v>39.266830179282017</v>
      </c>
      <c r="J80" s="33">
        <v>-9.5</v>
      </c>
      <c r="K80" s="30">
        <v>40.690569028054227</v>
      </c>
      <c r="L80" s="30">
        <v>1.2989999999999999</v>
      </c>
      <c r="M80" s="30">
        <v>32.274831905199989</v>
      </c>
    </row>
    <row r="81" spans="1:13">
      <c r="A81" s="33">
        <v>2425</v>
      </c>
      <c r="B81" s="34">
        <v>-9.5</v>
      </c>
      <c r="C81" s="30">
        <v>43.300059617603843</v>
      </c>
      <c r="D81" s="30">
        <v>1.8419999999999999</v>
      </c>
      <c r="E81" s="30">
        <v>41.508073129169453</v>
      </c>
      <c r="F81" s="33">
        <v>-9.5</v>
      </c>
      <c r="G81" s="33">
        <v>42.377530180852375</v>
      </c>
      <c r="H81" s="33">
        <v>1.5359999999999998</v>
      </c>
      <c r="I81" s="33">
        <v>40.213735793554875</v>
      </c>
      <c r="J81" s="33">
        <v>-9.5</v>
      </c>
      <c r="K81" s="30">
        <v>40.668318111767377</v>
      </c>
      <c r="L81" s="30">
        <v>1.2989999999999999</v>
      </c>
      <c r="M81" s="30">
        <v>32.109895886655714</v>
      </c>
    </row>
    <row r="82" spans="1:13">
      <c r="A82" s="33">
        <v>2428</v>
      </c>
      <c r="B82" s="34">
        <v>-9.5</v>
      </c>
      <c r="C82" s="30">
        <v>43.305388798532064</v>
      </c>
      <c r="D82" s="30">
        <v>1.8419999999999999</v>
      </c>
      <c r="E82" s="30">
        <v>41.559038502892939</v>
      </c>
      <c r="F82" s="33">
        <v>-9.5</v>
      </c>
      <c r="G82" s="33">
        <v>42.328959364363129</v>
      </c>
      <c r="H82" s="33">
        <v>1.5359999999999998</v>
      </c>
      <c r="I82" s="33">
        <v>39.766497238530611</v>
      </c>
      <c r="J82" s="33">
        <v>-9.5</v>
      </c>
      <c r="K82" s="30">
        <v>40.577784238750937</v>
      </c>
      <c r="L82" s="30">
        <v>1.2989999999999999</v>
      </c>
      <c r="M82" s="30">
        <v>31.447455417764246</v>
      </c>
    </row>
    <row r="83" spans="1:13">
      <c r="A83" s="33">
        <v>2431</v>
      </c>
      <c r="B83" s="34">
        <v>-9.5</v>
      </c>
      <c r="C83" s="30">
        <v>43.276962856171842</v>
      </c>
      <c r="D83" s="30">
        <v>1.8419999999999999</v>
      </c>
      <c r="E83" s="30">
        <v>41.287909779506236</v>
      </c>
      <c r="F83" s="33">
        <v>-9.5</v>
      </c>
      <c r="G83" s="33">
        <v>42.291824256232445</v>
      </c>
      <c r="H83" s="33">
        <v>1.5259999999999998</v>
      </c>
      <c r="I83" s="33">
        <v>39.686290757740245</v>
      </c>
      <c r="J83" s="33">
        <v>-9.5</v>
      </c>
      <c r="K83" s="30">
        <v>40.575981633512811</v>
      </c>
      <c r="L83" s="30">
        <v>1.2789999999999999</v>
      </c>
      <c r="M83" s="30">
        <v>31.925951986924133</v>
      </c>
    </row>
    <row r="84" spans="1:13">
      <c r="A84" s="33">
        <v>2434</v>
      </c>
      <c r="B84" s="34">
        <v>-9.5</v>
      </c>
      <c r="C84" s="30">
        <v>43.287849941517962</v>
      </c>
      <c r="D84" s="30">
        <v>1.8419999999999999</v>
      </c>
      <c r="E84" s="30">
        <v>41.391541970760244</v>
      </c>
      <c r="F84" s="33">
        <v>-9.5</v>
      </c>
      <c r="G84" s="33">
        <v>42.280498670501913</v>
      </c>
      <c r="H84" s="33">
        <v>1.516</v>
      </c>
      <c r="I84" s="33">
        <v>39.844032312075441</v>
      </c>
      <c r="J84" s="33">
        <v>-9.5</v>
      </c>
      <c r="K84" s="30">
        <v>40.482756007290732</v>
      </c>
      <c r="L84" s="30">
        <v>1.2689999999999999</v>
      </c>
      <c r="M84" s="30">
        <v>31.494173519777419</v>
      </c>
    </row>
    <row r="85" spans="1:13">
      <c r="A85" s="33">
        <v>2437</v>
      </c>
      <c r="B85" s="34">
        <v>-9.5</v>
      </c>
      <c r="C85" s="30">
        <v>43.284495617580276</v>
      </c>
      <c r="D85" s="30">
        <v>1.8419999999999999</v>
      </c>
      <c r="E85" s="30">
        <v>41.359585074680901</v>
      </c>
      <c r="F85" s="33">
        <v>-9.5</v>
      </c>
      <c r="G85" s="33">
        <v>42.225857596636587</v>
      </c>
      <c r="H85" s="33">
        <v>1.516</v>
      </c>
      <c r="I85" s="33">
        <v>39.345872132727742</v>
      </c>
      <c r="J85" s="33">
        <v>-9.5</v>
      </c>
      <c r="K85" s="30">
        <v>40.450957176507032</v>
      </c>
      <c r="L85" s="30">
        <v>1.2689999999999999</v>
      </c>
      <c r="M85" s="30">
        <v>31.264416872664647</v>
      </c>
    </row>
    <row r="86" spans="1:13">
      <c r="A86" s="33">
        <v>2440</v>
      </c>
      <c r="B86" s="34">
        <v>-9.5</v>
      </c>
      <c r="C86" s="30">
        <v>43.252707559441482</v>
      </c>
      <c r="D86" s="30">
        <v>1.8219999999999998</v>
      </c>
      <c r="E86" s="30">
        <v>41.508651119440188</v>
      </c>
      <c r="F86" s="33">
        <v>-9.5</v>
      </c>
      <c r="G86" s="33">
        <v>42.242696822441374</v>
      </c>
      <c r="H86" s="33">
        <v>1.506</v>
      </c>
      <c r="I86" s="33">
        <v>39.761002724781946</v>
      </c>
      <c r="J86" s="33">
        <v>-9.5</v>
      </c>
      <c r="K86" s="30">
        <v>40.387539308825154</v>
      </c>
      <c r="L86" s="30">
        <v>1.2489999999999999</v>
      </c>
      <c r="M86" s="30">
        <v>31.304569072088128</v>
      </c>
    </row>
    <row r="87" spans="1:13">
      <c r="A87" s="33">
        <v>2443</v>
      </c>
      <c r="B87" s="34">
        <v>-9.5</v>
      </c>
      <c r="C87" s="30">
        <v>43.224803663245119</v>
      </c>
      <c r="D87" s="30">
        <v>1.8319999999999999</v>
      </c>
      <c r="E87" s="30">
        <v>41.017683937576869</v>
      </c>
      <c r="F87" s="33">
        <v>-9.5</v>
      </c>
      <c r="G87" s="33">
        <v>42.193898639492566</v>
      </c>
      <c r="H87" s="33">
        <v>1.506</v>
      </c>
      <c r="I87" s="33">
        <v>39.316740851729179</v>
      </c>
      <c r="J87" s="33">
        <v>-9.5</v>
      </c>
      <c r="K87" s="30">
        <v>40.366473081918308</v>
      </c>
      <c r="L87" s="30">
        <v>1.2489999999999999</v>
      </c>
      <c r="M87" s="30">
        <v>31.153088376516898</v>
      </c>
    </row>
    <row r="88" spans="1:13">
      <c r="A88" s="33">
        <v>2446</v>
      </c>
      <c r="B88" s="34">
        <v>-9.5</v>
      </c>
      <c r="C88" s="30">
        <v>43.215105533215493</v>
      </c>
      <c r="D88" s="30">
        <v>1.8119999999999998</v>
      </c>
      <c r="E88" s="30">
        <v>41.377914443258604</v>
      </c>
      <c r="F88" s="33">
        <v>-9.5</v>
      </c>
      <c r="G88" s="33">
        <v>42.218977807256614</v>
      </c>
      <c r="H88" s="33">
        <v>1.496</v>
      </c>
      <c r="I88" s="33">
        <v>39.808774214879335</v>
      </c>
      <c r="J88" s="33">
        <v>-9.5</v>
      </c>
      <c r="K88" s="30">
        <v>40.357744602143214</v>
      </c>
      <c r="L88" s="30">
        <v>1.24</v>
      </c>
      <c r="M88" s="30">
        <v>31.316196708057081</v>
      </c>
    </row>
    <row r="89" spans="1:13">
      <c r="A89" s="33">
        <v>2449</v>
      </c>
      <c r="B89" s="34">
        <v>-9.5</v>
      </c>
      <c r="C89" s="30">
        <v>43.162279686011068</v>
      </c>
      <c r="D89" s="30">
        <v>1.8119999999999998</v>
      </c>
      <c r="E89" s="30">
        <v>40.877658632653755</v>
      </c>
      <c r="F89" s="33">
        <v>-9.5</v>
      </c>
      <c r="G89" s="33">
        <v>42.222046641050518</v>
      </c>
      <c r="H89" s="33">
        <v>1.506</v>
      </c>
      <c r="I89" s="33">
        <v>39.572392693176283</v>
      </c>
      <c r="J89" s="33">
        <v>-9.5</v>
      </c>
      <c r="K89" s="30">
        <v>40.314497184411223</v>
      </c>
      <c r="L89" s="30">
        <v>1.24</v>
      </c>
      <c r="M89" s="30">
        <v>31.005894900233784</v>
      </c>
    </row>
    <row r="90" spans="1:13">
      <c r="A90" s="33">
        <v>2452</v>
      </c>
      <c r="B90" s="34">
        <v>-9.5</v>
      </c>
      <c r="C90" s="30">
        <v>43.171694689642024</v>
      </c>
      <c r="D90" s="30">
        <v>1.7919999999999998</v>
      </c>
      <c r="E90" s="30">
        <v>41.423586791981542</v>
      </c>
      <c r="F90" s="33">
        <v>-9.5</v>
      </c>
      <c r="G90" s="33">
        <v>42.239341128667093</v>
      </c>
      <c r="H90" s="33">
        <v>1.496</v>
      </c>
      <c r="I90" s="33">
        <v>39.995868996204962</v>
      </c>
      <c r="J90" s="33">
        <v>-9.5</v>
      </c>
      <c r="K90" s="30">
        <v>40.324511155615376</v>
      </c>
      <c r="L90" s="30">
        <v>1.2489999999999999</v>
      </c>
      <c r="M90" s="30">
        <v>30.853533905867693</v>
      </c>
    </row>
    <row r="91" spans="1:13">
      <c r="A91" s="33">
        <v>2455</v>
      </c>
      <c r="B91" s="34">
        <v>-9.5</v>
      </c>
      <c r="C91" s="30">
        <v>43.137412539672269</v>
      </c>
      <c r="D91" s="30">
        <v>1.7919999999999998</v>
      </c>
      <c r="E91" s="30">
        <v>41.097886265831072</v>
      </c>
      <c r="F91" s="33">
        <v>-9.5</v>
      </c>
      <c r="G91" s="33">
        <v>42.258014087424684</v>
      </c>
      <c r="H91" s="33">
        <v>1.496</v>
      </c>
      <c r="I91" s="33">
        <v>40.168205765169887</v>
      </c>
      <c r="J91" s="33">
        <v>-9.5</v>
      </c>
      <c r="K91" s="30">
        <v>40.367757997799849</v>
      </c>
      <c r="L91" s="30">
        <v>1.23</v>
      </c>
      <c r="M91" s="30">
        <v>31.643675747107729</v>
      </c>
    </row>
    <row r="92" spans="1:13">
      <c r="A92" s="33">
        <v>2458</v>
      </c>
      <c r="B92" s="34">
        <v>-9.5</v>
      </c>
      <c r="C92" s="30">
        <v>43.082473864373917</v>
      </c>
      <c r="D92" s="30">
        <v>1.7729999999999999</v>
      </c>
      <c r="E92" s="30">
        <v>41.016149570311427</v>
      </c>
      <c r="F92" s="33">
        <v>-9.5</v>
      </c>
      <c r="G92" s="33">
        <v>42.292952939833192</v>
      </c>
      <c r="H92" s="33">
        <v>1.496</v>
      </c>
      <c r="I92" s="33">
        <v>40.492661064395875</v>
      </c>
      <c r="J92" s="33">
        <v>-9.5</v>
      </c>
      <c r="K92" s="30">
        <v>40.33364750096996</v>
      </c>
      <c r="L92" s="30">
        <v>1.21</v>
      </c>
      <c r="M92" s="30">
        <v>31.915056461615311</v>
      </c>
    </row>
    <row r="93" spans="1:13">
      <c r="A93" s="33">
        <v>2461</v>
      </c>
      <c r="B93" s="34">
        <v>-9.5</v>
      </c>
      <c r="C93" s="30">
        <v>43.037361155739923</v>
      </c>
      <c r="D93" s="30">
        <v>1.7629999999999999</v>
      </c>
      <c r="E93" s="30">
        <v>40.822541628746691</v>
      </c>
      <c r="F93" s="33">
        <v>-9.5</v>
      </c>
      <c r="G93" s="33">
        <v>42.307889992061156</v>
      </c>
      <c r="H93" s="33">
        <v>1.496</v>
      </c>
      <c r="I93" s="33">
        <v>40.632170625753567</v>
      </c>
      <c r="J93" s="33">
        <v>-9.5</v>
      </c>
      <c r="K93" s="30">
        <v>40.305454163318423</v>
      </c>
      <c r="L93" s="30">
        <v>1.24</v>
      </c>
      <c r="M93" s="30">
        <v>30.941400585815348</v>
      </c>
    </row>
    <row r="94" spans="1:13">
      <c r="A94" s="33">
        <v>2464</v>
      </c>
      <c r="B94" s="34">
        <v>-9.5</v>
      </c>
      <c r="C94" s="30">
        <v>42.994541107285329</v>
      </c>
      <c r="D94" s="30">
        <v>1.7529999999999999</v>
      </c>
      <c r="E94" s="30">
        <v>40.652609842287809</v>
      </c>
      <c r="F94" s="33">
        <v>-9.5</v>
      </c>
      <c r="G94" s="33">
        <v>42.274137612034515</v>
      </c>
      <c r="H94" s="33">
        <v>1.496</v>
      </c>
      <c r="I94" s="33">
        <v>40.317610558894053</v>
      </c>
      <c r="J94" s="33">
        <v>-9.5</v>
      </c>
      <c r="K94" s="30">
        <v>40.330154027451101</v>
      </c>
      <c r="L94" s="30">
        <v>1.21</v>
      </c>
      <c r="M94" s="30">
        <v>31.889394248967946</v>
      </c>
    </row>
    <row r="95" spans="1:13">
      <c r="A95" s="33">
        <v>2467</v>
      </c>
      <c r="B95" s="34">
        <v>-9.5</v>
      </c>
      <c r="C95" s="30">
        <v>42.982324426658451</v>
      </c>
      <c r="D95" s="30">
        <v>1.7329999999999999</v>
      </c>
      <c r="E95" s="30">
        <v>41.006255868817526</v>
      </c>
      <c r="F95" s="33">
        <v>-9.5</v>
      </c>
      <c r="G95" s="33">
        <v>42.262092729525889</v>
      </c>
      <c r="H95" s="33">
        <v>1.506</v>
      </c>
      <c r="I95" s="33">
        <v>39.938975375235167</v>
      </c>
      <c r="J95" s="33">
        <v>-9.5</v>
      </c>
      <c r="K95" s="30">
        <v>40.334698887867198</v>
      </c>
      <c r="L95" s="30">
        <v>1.21</v>
      </c>
      <c r="M95" s="30">
        <v>31.922783737830287</v>
      </c>
    </row>
    <row r="96" spans="1:13">
      <c r="A96" s="33">
        <v>2470</v>
      </c>
      <c r="B96" s="34">
        <v>-9.5</v>
      </c>
      <c r="C96" s="30">
        <v>42.902006642019863</v>
      </c>
      <c r="D96" s="30">
        <v>1.7229999999999999</v>
      </c>
      <c r="E96" s="30">
        <v>40.488494083985984</v>
      </c>
      <c r="F96" s="33">
        <v>-9.5</v>
      </c>
      <c r="G96" s="33">
        <v>42.264299794950162</v>
      </c>
      <c r="H96" s="33">
        <v>1.506</v>
      </c>
      <c r="I96" s="33">
        <v>39.959277344819249</v>
      </c>
      <c r="J96" s="33">
        <v>-9.5</v>
      </c>
      <c r="K96" s="30">
        <v>40.370036640148662</v>
      </c>
      <c r="L96" s="30">
        <v>1.21</v>
      </c>
      <c r="M96" s="30">
        <v>32.183593265222456</v>
      </c>
    </row>
    <row r="97" spans="1:13">
      <c r="A97" s="33">
        <v>2473</v>
      </c>
      <c r="B97" s="34">
        <v>-9.5</v>
      </c>
      <c r="C97" s="30">
        <v>42.857575993626249</v>
      </c>
      <c r="D97" s="30">
        <v>1.704</v>
      </c>
      <c r="E97" s="30">
        <v>40.523247887156067</v>
      </c>
      <c r="F97" s="33">
        <v>-9.5</v>
      </c>
      <c r="G97" s="33">
        <v>42.322124777919043</v>
      </c>
      <c r="H97" s="33">
        <v>1.516</v>
      </c>
      <c r="I97" s="33">
        <v>40.227764067768625</v>
      </c>
      <c r="J97" s="33">
        <v>-9.5</v>
      </c>
      <c r="K97" s="30">
        <v>40.369615113621222</v>
      </c>
      <c r="L97" s="30">
        <v>1.2</v>
      </c>
      <c r="M97" s="30">
        <v>32.448640255627872</v>
      </c>
    </row>
    <row r="98" spans="1:13">
      <c r="A98" s="33">
        <v>2476</v>
      </c>
      <c r="B98" s="34">
        <v>-9.5</v>
      </c>
      <c r="C98" s="30">
        <v>42.796973255181449</v>
      </c>
      <c r="D98" s="30">
        <v>1.694</v>
      </c>
      <c r="E98" s="30">
        <v>40.197603012540682</v>
      </c>
      <c r="F98" s="33">
        <v>-9.5</v>
      </c>
      <c r="G98" s="33">
        <v>42.343257557647831</v>
      </c>
      <c r="H98" s="33">
        <v>1.516</v>
      </c>
      <c r="I98" s="33">
        <v>40.423989492071208</v>
      </c>
      <c r="J98" s="33">
        <v>-9.5</v>
      </c>
      <c r="K98" s="30">
        <v>40.389886172636054</v>
      </c>
      <c r="L98" s="30">
        <v>1.19</v>
      </c>
      <c r="M98" s="30">
        <v>32.87440439328217</v>
      </c>
    </row>
    <row r="99" spans="1:13">
      <c r="A99" s="33">
        <v>2479</v>
      </c>
      <c r="B99" s="34">
        <v>-9.5</v>
      </c>
      <c r="C99" s="30">
        <v>42.759210587706761</v>
      </c>
      <c r="D99" s="30">
        <v>1.6839999999999999</v>
      </c>
      <c r="E99" s="30">
        <v>40.08622953357294</v>
      </c>
      <c r="F99" s="33">
        <v>-9.5</v>
      </c>
      <c r="G99" s="33">
        <v>42.316201591534565</v>
      </c>
      <c r="H99" s="33">
        <v>1.506</v>
      </c>
      <c r="I99" s="33">
        <v>40.43968882801682</v>
      </c>
      <c r="J99" s="33">
        <v>-9.5</v>
      </c>
      <c r="K99" s="30">
        <v>40.32647398231444</v>
      </c>
      <c r="L99" s="30">
        <v>1.18</v>
      </c>
      <c r="M99" s="30">
        <v>32.67244444899319</v>
      </c>
    </row>
    <row r="100" spans="1:13">
      <c r="A100" s="33">
        <v>2482</v>
      </c>
      <c r="B100" s="34">
        <v>-9.5</v>
      </c>
      <c r="C100" s="30">
        <v>42.711133922303034</v>
      </c>
      <c r="D100" s="30">
        <v>1.6639999999999999</v>
      </c>
      <c r="E100" s="30">
        <v>40.121421123825115</v>
      </c>
      <c r="F100" s="33">
        <v>-9.5</v>
      </c>
      <c r="G100" s="33">
        <v>42.350941037240645</v>
      </c>
      <c r="H100" s="33">
        <v>1.506</v>
      </c>
      <c r="I100" s="33">
        <v>40.76446526175593</v>
      </c>
      <c r="J100" s="33">
        <v>-9.5</v>
      </c>
      <c r="K100" s="30">
        <v>40.321092823393158</v>
      </c>
      <c r="L100" s="30">
        <v>1.18</v>
      </c>
      <c r="M100" s="30">
        <v>32.631986477413669</v>
      </c>
    </row>
    <row r="101" spans="1:13">
      <c r="A101" s="33">
        <v>2485</v>
      </c>
      <c r="B101" s="34">
        <v>-9.5</v>
      </c>
      <c r="C101" s="30">
        <v>42.636519561121801</v>
      </c>
      <c r="D101" s="30">
        <v>1.625</v>
      </c>
      <c r="E101" s="30">
        <v>40.384510958447997</v>
      </c>
      <c r="F101" s="33">
        <v>-9.5</v>
      </c>
      <c r="G101" s="33">
        <v>42.378417540960804</v>
      </c>
      <c r="H101" s="33">
        <v>1.506</v>
      </c>
      <c r="I101" s="33">
        <v>41.023187319970063</v>
      </c>
      <c r="J101" s="33">
        <v>-9.5</v>
      </c>
      <c r="K101" s="30">
        <v>40.335441381335201</v>
      </c>
      <c r="L101" s="30">
        <v>1.17</v>
      </c>
      <c r="M101" s="30">
        <v>33.019805722677567</v>
      </c>
    </row>
    <row r="102" spans="1:13">
      <c r="A102" s="33">
        <v>2488</v>
      </c>
      <c r="B102" s="34">
        <v>-9.5</v>
      </c>
      <c r="C102" s="30">
        <v>42.59856556931696</v>
      </c>
      <c r="D102" s="30">
        <v>1.6339999999999999</v>
      </c>
      <c r="E102" s="30">
        <v>39.812618473118803</v>
      </c>
      <c r="F102" s="33">
        <v>-9.5</v>
      </c>
      <c r="G102" s="33">
        <v>42.375326744803083</v>
      </c>
      <c r="H102" s="33">
        <v>1.496</v>
      </c>
      <c r="I102" s="33">
        <v>41.268026316831673</v>
      </c>
      <c r="J102" s="33">
        <v>-9.5</v>
      </c>
      <c r="K102" s="30">
        <v>40.327080696343074</v>
      </c>
      <c r="L102" s="30">
        <v>1.1609999999999998</v>
      </c>
      <c r="M102" s="30">
        <v>33.211775012047454</v>
      </c>
    </row>
    <row r="103" spans="1:13">
      <c r="A103" s="33">
        <v>2491</v>
      </c>
      <c r="B103" s="34">
        <v>-9.5</v>
      </c>
      <c r="C103" s="30">
        <v>42.528780175458131</v>
      </c>
      <c r="D103" s="30">
        <v>1.615</v>
      </c>
      <c r="E103" s="30">
        <v>39.638912239631516</v>
      </c>
      <c r="F103" s="33">
        <v>-9.5</v>
      </c>
      <c r="G103" s="33">
        <v>42.409392033809674</v>
      </c>
      <c r="H103" s="33">
        <v>1.506</v>
      </c>
      <c r="I103" s="33">
        <v>41.316816314683777</v>
      </c>
      <c r="J103" s="33">
        <v>-9.5</v>
      </c>
      <c r="K103" s="30">
        <v>40.32335549398227</v>
      </c>
      <c r="L103" s="30">
        <v>1.141</v>
      </c>
      <c r="M103" s="30">
        <v>33.764952436844489</v>
      </c>
    </row>
    <row r="104" spans="1:13">
      <c r="A104" s="33">
        <v>2494</v>
      </c>
      <c r="B104" s="34">
        <v>-9.5</v>
      </c>
      <c r="C104" s="30">
        <v>42.4700683986241</v>
      </c>
      <c r="D104" s="30">
        <v>1.605</v>
      </c>
      <c r="E104" s="30">
        <v>39.350299341482433</v>
      </c>
      <c r="F104" s="33">
        <v>-9.5</v>
      </c>
      <c r="G104" s="33">
        <v>42.422629789983695</v>
      </c>
      <c r="H104" s="33">
        <v>1.496</v>
      </c>
      <c r="I104" s="33">
        <v>41.719971525254152</v>
      </c>
      <c r="J104" s="33">
        <v>-9.5</v>
      </c>
      <c r="K104" s="30">
        <v>40.281197097431914</v>
      </c>
      <c r="L104" s="30">
        <v>1.131</v>
      </c>
      <c r="M104" s="30">
        <v>33.734427336220634</v>
      </c>
    </row>
    <row r="105" spans="1:13">
      <c r="A105" s="33">
        <v>2497</v>
      </c>
      <c r="B105" s="34">
        <v>-9.5</v>
      </c>
      <c r="C105" s="30">
        <v>42.420251027298022</v>
      </c>
      <c r="D105" s="30">
        <v>1.595</v>
      </c>
      <c r="E105" s="30">
        <v>39.145392560332311</v>
      </c>
      <c r="F105" s="33">
        <v>-9.5</v>
      </c>
      <c r="G105" s="33">
        <v>42.420769268156548</v>
      </c>
      <c r="H105" s="33">
        <v>1.496</v>
      </c>
      <c r="I105" s="33">
        <v>41.702102476297753</v>
      </c>
      <c r="J105" s="33">
        <v>-9.5</v>
      </c>
      <c r="K105" s="30">
        <v>40.273547255827673</v>
      </c>
      <c r="L105" s="30">
        <v>1.121</v>
      </c>
      <c r="M105" s="30">
        <v>33.975460379916115</v>
      </c>
    </row>
    <row r="106" spans="1:13">
      <c r="A106" s="33">
        <v>2500</v>
      </c>
      <c r="B106" s="34">
        <v>-9.5</v>
      </c>
      <c r="C106" s="30">
        <v>42.40056903057463</v>
      </c>
      <c r="D106" s="30">
        <v>1.595</v>
      </c>
      <c r="E106" s="30">
        <v>38.968389095255461</v>
      </c>
      <c r="F106" s="33">
        <v>-9.5</v>
      </c>
      <c r="G106" s="33">
        <v>42.375326402933922</v>
      </c>
      <c r="H106" s="33">
        <v>1.496</v>
      </c>
      <c r="I106" s="33">
        <v>41.268023068283675</v>
      </c>
      <c r="J106" s="33">
        <v>-9.5</v>
      </c>
      <c r="K106" s="30">
        <v>40.213058454047001</v>
      </c>
      <c r="L106" s="30">
        <v>1.121</v>
      </c>
      <c r="M106" s="30">
        <v>33.505528302372426</v>
      </c>
    </row>
    <row r="122" spans="3:3">
      <c r="C122" s="30">
        <f>G6+10.2</f>
        <v>52.115001558343877</v>
      </c>
    </row>
    <row r="123" spans="3:3">
      <c r="C123" s="30">
        <f t="shared" ref="C123:C186" si="0">G7+10.2</f>
        <v>52.101047300333036</v>
      </c>
    </row>
    <row r="124" spans="3:3">
      <c r="C124" s="30">
        <f t="shared" si="0"/>
        <v>52.065817735831374</v>
      </c>
    </row>
    <row r="125" spans="3:3">
      <c r="C125" s="30">
        <f t="shared" si="0"/>
        <v>52.124841135206054</v>
      </c>
    </row>
    <row r="126" spans="3:3">
      <c r="C126" s="30">
        <f t="shared" si="0"/>
        <v>52.165349657672053</v>
      </c>
    </row>
    <row r="127" spans="3:3">
      <c r="C127" s="30">
        <f t="shared" si="0"/>
        <v>52.196633451472579</v>
      </c>
    </row>
    <row r="128" spans="3:3">
      <c r="C128" s="30">
        <f t="shared" si="0"/>
        <v>52.247398650375388</v>
      </c>
    </row>
    <row r="129" spans="3:3">
      <c r="C129" s="30">
        <f t="shared" si="0"/>
        <v>52.272878393610668</v>
      </c>
    </row>
    <row r="130" spans="3:3">
      <c r="C130" s="30">
        <f t="shared" si="0"/>
        <v>52.272610354952462</v>
      </c>
    </row>
    <row r="131" spans="3:3">
      <c r="C131" s="30">
        <f t="shared" si="0"/>
        <v>52.333791912273114</v>
      </c>
    </row>
    <row r="132" spans="3:3">
      <c r="C132" s="30">
        <f t="shared" si="0"/>
        <v>52.367996024221483</v>
      </c>
    </row>
    <row r="133" spans="3:3">
      <c r="C133" s="30">
        <f t="shared" si="0"/>
        <v>52.415270168419397</v>
      </c>
    </row>
    <row r="134" spans="3:3">
      <c r="C134" s="30">
        <f t="shared" si="0"/>
        <v>52.451978966732995</v>
      </c>
    </row>
    <row r="135" spans="3:3">
      <c r="C135" s="30">
        <f t="shared" si="0"/>
        <v>52.451507753982796</v>
      </c>
    </row>
    <row r="136" spans="3:3">
      <c r="C136" s="30">
        <f t="shared" si="0"/>
        <v>52.5104740428973</v>
      </c>
    </row>
    <row r="137" spans="3:3">
      <c r="C137" s="30">
        <f t="shared" si="0"/>
        <v>52.492378691670197</v>
      </c>
    </row>
    <row r="138" spans="3:3">
      <c r="C138" s="30">
        <f t="shared" si="0"/>
        <v>52.531451695971924</v>
      </c>
    </row>
    <row r="139" spans="3:3">
      <c r="C139" s="30">
        <f t="shared" si="0"/>
        <v>52.562092650030976</v>
      </c>
    </row>
    <row r="140" spans="3:3">
      <c r="C140" s="30">
        <f t="shared" si="0"/>
        <v>52.579837202130079</v>
      </c>
    </row>
    <row r="141" spans="3:3">
      <c r="C141" s="30">
        <f t="shared" si="0"/>
        <v>52.607298622076911</v>
      </c>
    </row>
    <row r="142" spans="3:3">
      <c r="C142" s="30">
        <f t="shared" si="0"/>
        <v>52.601157518633855</v>
      </c>
    </row>
    <row r="143" spans="3:3">
      <c r="C143" s="30">
        <f t="shared" si="0"/>
        <v>52.631283292027263</v>
      </c>
    </row>
    <row r="144" spans="3:3">
      <c r="C144" s="30">
        <f t="shared" si="0"/>
        <v>52.64050252867203</v>
      </c>
    </row>
    <row r="145" spans="3:3">
      <c r="C145" s="30">
        <f t="shared" si="0"/>
        <v>52.588843222740906</v>
      </c>
    </row>
    <row r="146" spans="3:3">
      <c r="C146" s="30">
        <f t="shared" si="0"/>
        <v>52.660090134057498</v>
      </c>
    </row>
    <row r="147" spans="3:3">
      <c r="C147" s="30">
        <f t="shared" si="0"/>
        <v>52.648441030037901</v>
      </c>
    </row>
    <row r="148" spans="3:3">
      <c r="C148" s="30">
        <f t="shared" si="0"/>
        <v>52.651993441407384</v>
      </c>
    </row>
    <row r="149" spans="3:3">
      <c r="C149" s="30">
        <f t="shared" si="0"/>
        <v>52.637219943487167</v>
      </c>
    </row>
    <row r="150" spans="3:3">
      <c r="C150" s="30">
        <f t="shared" si="0"/>
        <v>52.658470370493518</v>
      </c>
    </row>
    <row r="151" spans="3:3">
      <c r="C151" s="30">
        <f t="shared" si="0"/>
        <v>52.696442614649612</v>
      </c>
    </row>
    <row r="152" spans="3:3">
      <c r="C152" s="30">
        <f t="shared" si="0"/>
        <v>52.656985513499265</v>
      </c>
    </row>
    <row r="153" spans="3:3">
      <c r="C153" s="30">
        <f t="shared" si="0"/>
        <v>52.673355503600888</v>
      </c>
    </row>
    <row r="154" spans="3:3">
      <c r="C154" s="30">
        <f t="shared" si="0"/>
        <v>52.646585152218719</v>
      </c>
    </row>
    <row r="155" spans="3:3">
      <c r="C155" s="30">
        <f t="shared" si="0"/>
        <v>52.622231314676156</v>
      </c>
    </row>
    <row r="156" spans="3:3">
      <c r="C156" s="30">
        <f t="shared" si="0"/>
        <v>52.633755253251877</v>
      </c>
    </row>
    <row r="157" spans="3:3">
      <c r="C157" s="30">
        <f t="shared" si="0"/>
        <v>52.651280275525352</v>
      </c>
    </row>
    <row r="158" spans="3:3">
      <c r="C158" s="30">
        <f t="shared" si="0"/>
        <v>52.628472326846946</v>
      </c>
    </row>
    <row r="159" spans="3:3">
      <c r="C159" s="30">
        <f t="shared" si="0"/>
        <v>52.6316042319486</v>
      </c>
    </row>
    <row r="160" spans="3:3">
      <c r="C160" s="30">
        <f t="shared" si="0"/>
        <v>52.627493809035911</v>
      </c>
    </row>
    <row r="161" spans="3:3">
      <c r="C161" s="30">
        <f t="shared" si="0"/>
        <v>52.634671205493632</v>
      </c>
    </row>
    <row r="162" spans="3:3">
      <c r="C162" s="30">
        <f t="shared" si="0"/>
        <v>52.639518478562408</v>
      </c>
    </row>
    <row r="163" spans="3:3">
      <c r="C163" s="30">
        <f t="shared" si="0"/>
        <v>52.642737242007925</v>
      </c>
    </row>
    <row r="164" spans="3:3">
      <c r="C164" s="30">
        <f t="shared" si="0"/>
        <v>52.629016365246386</v>
      </c>
    </row>
    <row r="165" spans="3:3">
      <c r="C165" s="30">
        <f t="shared" si="0"/>
        <v>52.644465892706847</v>
      </c>
    </row>
    <row r="166" spans="3:3">
      <c r="C166" s="30">
        <f t="shared" si="0"/>
        <v>52.684511401037625</v>
      </c>
    </row>
    <row r="167" spans="3:3">
      <c r="C167" s="30">
        <f t="shared" si="0"/>
        <v>52.645349136022446</v>
      </c>
    </row>
    <row r="168" spans="3:3">
      <c r="C168" s="30">
        <f t="shared" si="0"/>
        <v>52.697941825045703</v>
      </c>
    </row>
    <row r="169" spans="3:3">
      <c r="C169" s="30">
        <f t="shared" si="0"/>
        <v>52.684972244373441</v>
      </c>
    </row>
    <row r="170" spans="3:3">
      <c r="C170" s="30">
        <f t="shared" si="0"/>
        <v>52.714920258246138</v>
      </c>
    </row>
    <row r="171" spans="3:3">
      <c r="C171" s="30">
        <f t="shared" si="0"/>
        <v>52.725369202312436</v>
      </c>
    </row>
    <row r="172" spans="3:3">
      <c r="C172" s="30">
        <f t="shared" si="0"/>
        <v>52.699949973005275</v>
      </c>
    </row>
    <row r="173" spans="3:3">
      <c r="C173" s="30">
        <f t="shared" si="0"/>
        <v>52.706453004565162</v>
      </c>
    </row>
    <row r="174" spans="3:3">
      <c r="C174" s="30">
        <f t="shared" si="0"/>
        <v>52.756172583748267</v>
      </c>
    </row>
    <row r="175" spans="3:3">
      <c r="C175" s="30">
        <f t="shared" si="0"/>
        <v>52.742529516423375</v>
      </c>
    </row>
    <row r="176" spans="3:3">
      <c r="C176" s="30">
        <f t="shared" si="0"/>
        <v>52.769435499553467</v>
      </c>
    </row>
    <row r="177" spans="3:3">
      <c r="C177" s="30">
        <f t="shared" si="0"/>
        <v>52.752695730066918</v>
      </c>
    </row>
    <row r="178" spans="3:3">
      <c r="C178" s="30">
        <f t="shared" si="0"/>
        <v>52.80165044970866</v>
      </c>
    </row>
    <row r="179" spans="3:3">
      <c r="C179" s="30">
        <f t="shared" si="0"/>
        <v>52.76194090770916</v>
      </c>
    </row>
    <row r="180" spans="3:3">
      <c r="C180" s="30">
        <f t="shared" si="0"/>
        <v>52.749631539925346</v>
      </c>
    </row>
    <row r="181" spans="3:3">
      <c r="C181" s="30">
        <f t="shared" si="0"/>
        <v>52.771535045147331</v>
      </c>
    </row>
    <row r="182" spans="3:3">
      <c r="C182" s="30">
        <f t="shared" si="0"/>
        <v>52.757750654980853</v>
      </c>
    </row>
    <row r="183" spans="3:3">
      <c r="C183" s="30">
        <f t="shared" si="0"/>
        <v>52.805737371034681</v>
      </c>
    </row>
    <row r="184" spans="3:3">
      <c r="C184" s="30">
        <f t="shared" si="0"/>
        <v>52.781649227371318</v>
      </c>
    </row>
    <row r="185" spans="3:3">
      <c r="C185" s="30">
        <f t="shared" si="0"/>
        <v>52.760031718434433</v>
      </c>
    </row>
    <row r="186" spans="3:3">
      <c r="C186" s="30">
        <f t="shared" si="0"/>
        <v>52.761033160072671</v>
      </c>
    </row>
    <row r="187" spans="3:3">
      <c r="C187" s="30">
        <f t="shared" ref="C187:C223" si="1">G71+10.2</f>
        <v>52.748861905929346</v>
      </c>
    </row>
    <row r="188" spans="3:3">
      <c r="C188" s="30">
        <f t="shared" si="1"/>
        <v>52.743070671490742</v>
      </c>
    </row>
    <row r="189" spans="3:3">
      <c r="C189" s="30">
        <f t="shared" si="1"/>
        <v>52.746812961738172</v>
      </c>
    </row>
    <row r="190" spans="3:3">
      <c r="C190" s="30">
        <f t="shared" si="1"/>
        <v>52.717121934949503</v>
      </c>
    </row>
    <row r="191" spans="3:3">
      <c r="C191" s="30">
        <f t="shared" si="1"/>
        <v>52.693744603372039</v>
      </c>
    </row>
    <row r="192" spans="3:3">
      <c r="C192" s="30">
        <f t="shared" si="1"/>
        <v>52.675352636361765</v>
      </c>
    </row>
    <row r="193" spans="3:3">
      <c r="C193" s="30">
        <f t="shared" si="1"/>
        <v>52.681114167711158</v>
      </c>
    </row>
    <row r="194" spans="3:3">
      <c r="C194" s="30">
        <f t="shared" si="1"/>
        <v>52.615908537084721</v>
      </c>
    </row>
    <row r="195" spans="3:3">
      <c r="C195" s="30">
        <f t="shared" si="1"/>
        <v>52.609686894246664</v>
      </c>
    </row>
    <row r="196" spans="3:3">
      <c r="C196" s="30">
        <f t="shared" si="1"/>
        <v>52.555275682114114</v>
      </c>
    </row>
    <row r="197" spans="3:3">
      <c r="C197" s="30">
        <f t="shared" si="1"/>
        <v>52.577530180852378</v>
      </c>
    </row>
    <row r="198" spans="3:3">
      <c r="C198" s="30">
        <f t="shared" si="1"/>
        <v>52.528959364363132</v>
      </c>
    </row>
    <row r="199" spans="3:3">
      <c r="C199" s="30">
        <f t="shared" si="1"/>
        <v>52.491824256232448</v>
      </c>
    </row>
    <row r="200" spans="3:3">
      <c r="C200" s="30">
        <f t="shared" si="1"/>
        <v>52.480498670501916</v>
      </c>
    </row>
    <row r="201" spans="3:3">
      <c r="C201" s="30">
        <f t="shared" si="1"/>
        <v>52.42585759663659</v>
      </c>
    </row>
    <row r="202" spans="3:3">
      <c r="C202" s="30">
        <f t="shared" si="1"/>
        <v>52.442696822441377</v>
      </c>
    </row>
    <row r="203" spans="3:3">
      <c r="C203" s="30">
        <f t="shared" si="1"/>
        <v>52.393898639492562</v>
      </c>
    </row>
    <row r="204" spans="3:3">
      <c r="C204" s="30">
        <f t="shared" si="1"/>
        <v>52.41897780725661</v>
      </c>
    </row>
    <row r="205" spans="3:3">
      <c r="C205" s="30">
        <f t="shared" si="1"/>
        <v>52.422046641050514</v>
      </c>
    </row>
    <row r="206" spans="3:3">
      <c r="C206" s="30">
        <f t="shared" si="1"/>
        <v>52.439341128667095</v>
      </c>
    </row>
    <row r="207" spans="3:3">
      <c r="C207" s="30">
        <f t="shared" si="1"/>
        <v>52.458014087424687</v>
      </c>
    </row>
    <row r="208" spans="3:3">
      <c r="C208" s="30">
        <f t="shared" si="1"/>
        <v>52.492952939833188</v>
      </c>
    </row>
    <row r="209" spans="3:3">
      <c r="C209" s="30">
        <f t="shared" si="1"/>
        <v>52.507889992061152</v>
      </c>
    </row>
    <row r="210" spans="3:3">
      <c r="C210" s="30">
        <f t="shared" si="1"/>
        <v>52.474137612034511</v>
      </c>
    </row>
    <row r="211" spans="3:3">
      <c r="C211" s="30">
        <f t="shared" si="1"/>
        <v>52.462092729525892</v>
      </c>
    </row>
    <row r="212" spans="3:3">
      <c r="C212" s="30">
        <f t="shared" si="1"/>
        <v>52.464299794950165</v>
      </c>
    </row>
    <row r="213" spans="3:3">
      <c r="C213" s="30">
        <f t="shared" si="1"/>
        <v>52.522124777919046</v>
      </c>
    </row>
    <row r="214" spans="3:3">
      <c r="C214" s="30">
        <f t="shared" si="1"/>
        <v>52.543257557647834</v>
      </c>
    </row>
    <row r="215" spans="3:3">
      <c r="C215" s="30">
        <f t="shared" si="1"/>
        <v>52.516201591534568</v>
      </c>
    </row>
    <row r="216" spans="3:3">
      <c r="C216" s="30">
        <f t="shared" si="1"/>
        <v>52.550941037240648</v>
      </c>
    </row>
    <row r="217" spans="3:3">
      <c r="C217" s="30">
        <f t="shared" si="1"/>
        <v>52.5784175409608</v>
      </c>
    </row>
    <row r="218" spans="3:3">
      <c r="C218" s="30">
        <f t="shared" si="1"/>
        <v>52.575326744803078</v>
      </c>
    </row>
    <row r="219" spans="3:3">
      <c r="C219" s="30">
        <f t="shared" si="1"/>
        <v>52.609392033809669</v>
      </c>
    </row>
    <row r="220" spans="3:3">
      <c r="C220" s="30">
        <f t="shared" si="1"/>
        <v>52.622629789983691</v>
      </c>
    </row>
    <row r="221" spans="3:3">
      <c r="C221" s="30">
        <f t="shared" si="1"/>
        <v>52.62076926815655</v>
      </c>
    </row>
    <row r="222" spans="3:3">
      <c r="C222" s="30">
        <f t="shared" si="1"/>
        <v>52.575326402933925</v>
      </c>
    </row>
    <row r="223" spans="3:3">
      <c r="C223" s="30">
        <f t="shared" si="1"/>
        <v>10.199999999999999</v>
      </c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M106"/>
  <sheetViews>
    <sheetView workbookViewId="0">
      <selection activeCell="B6" sqref="B6:B106"/>
    </sheetView>
  </sheetViews>
  <sheetFormatPr defaultRowHeight="15"/>
  <cols>
    <col min="1" max="16384" width="9.140625" style="30"/>
  </cols>
  <sheetData>
    <row r="1" spans="1:13">
      <c r="A1" s="1"/>
    </row>
    <row r="2" spans="1:13">
      <c r="H2" s="30">
        <v>-18</v>
      </c>
    </row>
    <row r="4" spans="1:13" ht="14.25" customHeight="1">
      <c r="A4" s="2" t="s">
        <v>13</v>
      </c>
      <c r="B4" s="37">
        <v>-20</v>
      </c>
      <c r="C4" s="37"/>
      <c r="D4" s="37"/>
      <c r="E4" s="37"/>
      <c r="F4" s="38" t="s">
        <v>14</v>
      </c>
      <c r="G4" s="37"/>
      <c r="H4" s="37"/>
      <c r="I4" s="37"/>
      <c r="J4" s="38" t="s">
        <v>15</v>
      </c>
      <c r="K4" s="37"/>
      <c r="L4" s="37"/>
      <c r="M4" s="37"/>
    </row>
    <row r="5" spans="1:13">
      <c r="A5" s="30" t="s">
        <v>10</v>
      </c>
      <c r="B5" s="30" t="s">
        <v>16</v>
      </c>
      <c r="C5" s="30" t="s">
        <v>17</v>
      </c>
      <c r="D5" s="30" t="s">
        <v>18</v>
      </c>
      <c r="E5" s="30" t="s">
        <v>19</v>
      </c>
      <c r="F5" s="30" t="s">
        <v>16</v>
      </c>
      <c r="G5" s="30" t="s">
        <v>17</v>
      </c>
      <c r="H5" s="30" t="s">
        <v>18</v>
      </c>
      <c r="I5" s="30" t="s">
        <v>19</v>
      </c>
      <c r="J5" s="30" t="s">
        <v>16</v>
      </c>
      <c r="K5" s="30" t="s">
        <v>17</v>
      </c>
      <c r="L5" s="30" t="s">
        <v>18</v>
      </c>
      <c r="M5" s="30" t="s">
        <v>19</v>
      </c>
    </row>
    <row r="6" spans="1:13">
      <c r="A6" s="33">
        <v>2200</v>
      </c>
      <c r="B6" s="34">
        <v>-5</v>
      </c>
      <c r="C6" s="30">
        <v>43.577252133020671</v>
      </c>
      <c r="D6" s="30">
        <v>2.3449999999999998</v>
      </c>
      <c r="E6" s="30">
        <v>34.753504396694005</v>
      </c>
      <c r="F6" s="33">
        <v>-5</v>
      </c>
      <c r="G6" s="33">
        <v>42.801686088348539</v>
      </c>
      <c r="H6" s="33">
        <v>2.1379999999999999</v>
      </c>
      <c r="I6" s="33">
        <v>31.854700475057612</v>
      </c>
      <c r="J6" s="33">
        <v>-5</v>
      </c>
      <c r="K6" s="30">
        <v>41.816428077814422</v>
      </c>
      <c r="L6" s="30">
        <v>1.881</v>
      </c>
      <c r="M6" s="30">
        <v>28.884858843105416</v>
      </c>
    </row>
    <row r="7" spans="1:13">
      <c r="A7" s="33">
        <v>2203</v>
      </c>
      <c r="B7" s="34">
        <v>-5</v>
      </c>
      <c r="C7" s="30">
        <v>43.539661094652928</v>
      </c>
      <c r="D7" s="30">
        <v>2.3449999999999998</v>
      </c>
      <c r="E7" s="30">
        <v>34.45398812689416</v>
      </c>
      <c r="F7" s="33">
        <v>-5</v>
      </c>
      <c r="G7" s="33">
        <v>42.849380655116626</v>
      </c>
      <c r="H7" s="33">
        <v>2.1280000000000001</v>
      </c>
      <c r="I7" s="33">
        <v>32.35780546912774</v>
      </c>
      <c r="J7" s="33">
        <v>-5</v>
      </c>
      <c r="K7" s="30">
        <v>41.862466102386854</v>
      </c>
      <c r="L7" s="30">
        <v>1.8519999999999999</v>
      </c>
      <c r="M7" s="30">
        <v>29.649806621063981</v>
      </c>
    </row>
    <row r="8" spans="1:13">
      <c r="A8" s="33">
        <v>2206</v>
      </c>
      <c r="B8" s="34">
        <v>-5</v>
      </c>
      <c r="C8" s="30">
        <v>43.521737550595688</v>
      </c>
      <c r="D8" s="30">
        <v>2.335</v>
      </c>
      <c r="E8" s="30">
        <v>34.459034704777963</v>
      </c>
      <c r="F8" s="33">
        <v>-5</v>
      </c>
      <c r="G8" s="33">
        <v>42.87364188964294</v>
      </c>
      <c r="H8" s="33">
        <v>2.1179999999999999</v>
      </c>
      <c r="I8" s="33">
        <v>32.692704653406892</v>
      </c>
      <c r="J8" s="33">
        <v>-5</v>
      </c>
      <c r="K8" s="30">
        <v>41.861553077643684</v>
      </c>
      <c r="L8" s="30">
        <v>1.8419999999999999</v>
      </c>
      <c r="M8" s="30">
        <v>29.804505401155364</v>
      </c>
    </row>
    <row r="9" spans="1:13">
      <c r="A9" s="33">
        <v>2209</v>
      </c>
      <c r="B9" s="34">
        <v>-5</v>
      </c>
      <c r="C9" s="30">
        <v>43.560388848662001</v>
      </c>
      <c r="D9" s="30">
        <v>2.3449999999999998</v>
      </c>
      <c r="E9" s="30">
        <v>34.618821153950201</v>
      </c>
      <c r="F9" s="33">
        <v>-5</v>
      </c>
      <c r="G9" s="33">
        <v>42.912328127047964</v>
      </c>
      <c r="H9" s="33">
        <v>2.1080000000000001</v>
      </c>
      <c r="I9" s="33">
        <v>33.141703227194988</v>
      </c>
      <c r="J9" s="33">
        <v>-5</v>
      </c>
      <c r="K9" s="30">
        <v>41.846062909077155</v>
      </c>
      <c r="L9" s="30">
        <v>1.8419999999999999</v>
      </c>
      <c r="M9" s="30">
        <v>29.698389742628471</v>
      </c>
    </row>
    <row r="10" spans="1:13">
      <c r="A10" s="33">
        <v>2212</v>
      </c>
      <c r="B10" s="34">
        <v>-5</v>
      </c>
      <c r="C10" s="30">
        <v>43.58984964311972</v>
      </c>
      <c r="D10" s="30">
        <v>2.3449999999999998</v>
      </c>
      <c r="E10" s="30">
        <v>34.854459676127661</v>
      </c>
      <c r="F10" s="33">
        <v>-5</v>
      </c>
      <c r="G10" s="33">
        <v>42.905026754960453</v>
      </c>
      <c r="H10" s="33">
        <v>2.1280000000000001</v>
      </c>
      <c r="I10" s="33">
        <v>32.775073156546</v>
      </c>
      <c r="J10" s="33">
        <v>-5</v>
      </c>
      <c r="K10" s="30">
        <v>41.86979987228483</v>
      </c>
      <c r="L10" s="30">
        <v>1.8519999999999999</v>
      </c>
      <c r="M10" s="30">
        <v>29.699917448456485</v>
      </c>
    </row>
    <row r="11" spans="1:13">
      <c r="A11" s="33">
        <v>2215</v>
      </c>
      <c r="B11" s="34">
        <v>-5</v>
      </c>
      <c r="C11" s="30">
        <v>43.626045085802552</v>
      </c>
      <c r="D11" s="30">
        <v>2.3449999999999998</v>
      </c>
      <c r="E11" s="30">
        <v>35.14616137932515</v>
      </c>
      <c r="F11" s="33">
        <v>-5</v>
      </c>
      <c r="G11" s="33">
        <v>42.980111772043884</v>
      </c>
      <c r="H11" s="33">
        <v>2.0989999999999998</v>
      </c>
      <c r="I11" s="33">
        <v>33.807367647646949</v>
      </c>
      <c r="J11" s="33">
        <v>-5</v>
      </c>
      <c r="K11" s="30">
        <v>41.87661638588979</v>
      </c>
      <c r="L11" s="30">
        <v>1.8419999999999999</v>
      </c>
      <c r="M11" s="30">
        <v>29.908060468236265</v>
      </c>
    </row>
    <row r="12" spans="1:13">
      <c r="A12" s="33">
        <v>2218</v>
      </c>
      <c r="B12" s="34">
        <v>-5</v>
      </c>
      <c r="C12" s="30">
        <v>43.652859147221534</v>
      </c>
      <c r="D12" s="30">
        <v>2.3449999999999998</v>
      </c>
      <c r="E12" s="30">
        <v>35.363830879611555</v>
      </c>
      <c r="F12" s="33">
        <v>-5</v>
      </c>
      <c r="G12" s="33">
        <v>42.984121953131542</v>
      </c>
      <c r="H12" s="33">
        <v>2.1080000000000001</v>
      </c>
      <c r="I12" s="33">
        <v>33.694126857843607</v>
      </c>
      <c r="J12" s="33">
        <v>-5</v>
      </c>
      <c r="K12" s="30">
        <v>41.870852511068001</v>
      </c>
      <c r="L12" s="30">
        <v>1.8419999999999999</v>
      </c>
      <c r="M12" s="30">
        <v>29.868393380458507</v>
      </c>
    </row>
    <row r="13" spans="1:13">
      <c r="A13" s="33">
        <v>2221</v>
      </c>
      <c r="B13" s="34">
        <v>-5</v>
      </c>
      <c r="C13" s="30">
        <v>43.681847615332565</v>
      </c>
      <c r="D13" s="30">
        <v>2.355</v>
      </c>
      <c r="E13" s="30">
        <v>35.449497824618675</v>
      </c>
      <c r="F13" s="33">
        <v>-5</v>
      </c>
      <c r="G13" s="33">
        <v>43.030746609452493</v>
      </c>
      <c r="H13" s="33">
        <v>2.1179999999999999</v>
      </c>
      <c r="I13" s="33">
        <v>33.897004658149669</v>
      </c>
      <c r="J13" s="33">
        <v>-5</v>
      </c>
      <c r="K13" s="30">
        <v>41.900538683641543</v>
      </c>
      <c r="L13" s="30">
        <v>1.8419999999999999</v>
      </c>
      <c r="M13" s="30">
        <v>30.073257977200026</v>
      </c>
    </row>
    <row r="14" spans="1:13">
      <c r="A14" s="33">
        <v>2224</v>
      </c>
      <c r="B14" s="34">
        <v>-5</v>
      </c>
      <c r="C14" s="30">
        <v>43.669980514238844</v>
      </c>
      <c r="D14" s="30">
        <v>2.355</v>
      </c>
      <c r="E14" s="30">
        <v>35.352764258568207</v>
      </c>
      <c r="F14" s="33">
        <v>-5</v>
      </c>
      <c r="G14" s="33">
        <v>43.058550844952137</v>
      </c>
      <c r="H14" s="33">
        <v>2.1179999999999999</v>
      </c>
      <c r="I14" s="33">
        <v>34.114714931709855</v>
      </c>
      <c r="J14" s="33">
        <v>-5</v>
      </c>
      <c r="K14" s="30">
        <v>41.88245799678301</v>
      </c>
      <c r="L14" s="30">
        <v>1.8419999999999999</v>
      </c>
      <c r="M14" s="30">
        <v>29.948316288231791</v>
      </c>
    </row>
    <row r="15" spans="1:13">
      <c r="A15" s="33">
        <v>2227</v>
      </c>
      <c r="B15" s="34">
        <v>-5</v>
      </c>
      <c r="C15" s="30">
        <v>43.717846151119041</v>
      </c>
      <c r="D15" s="30">
        <v>2.3849999999999998</v>
      </c>
      <c r="E15" s="30">
        <v>35.294941714183977</v>
      </c>
      <c r="F15" s="33">
        <v>-5</v>
      </c>
      <c r="G15" s="33">
        <v>43.106522769195855</v>
      </c>
      <c r="H15" s="33">
        <v>2.1280000000000001</v>
      </c>
      <c r="I15" s="33">
        <v>34.331538915502549</v>
      </c>
      <c r="J15" s="33">
        <v>-5</v>
      </c>
      <c r="K15" s="30">
        <v>41.893625078177038</v>
      </c>
      <c r="L15" s="30">
        <v>1.8419999999999999</v>
      </c>
      <c r="M15" s="30">
        <v>30.025421947558272</v>
      </c>
    </row>
    <row r="16" spans="1:13">
      <c r="A16" s="33">
        <v>2230</v>
      </c>
      <c r="B16" s="34">
        <v>-5</v>
      </c>
      <c r="C16" s="30">
        <v>43.71277368076457</v>
      </c>
      <c r="D16" s="30">
        <v>2.3649999999999998</v>
      </c>
      <c r="E16" s="30">
        <v>35.551870908533481</v>
      </c>
      <c r="F16" s="33">
        <v>-5</v>
      </c>
      <c r="G16" s="33">
        <v>43.120599263119402</v>
      </c>
      <c r="H16" s="33">
        <v>2.1280000000000001</v>
      </c>
      <c r="I16" s="33">
        <v>34.442995946950745</v>
      </c>
      <c r="J16" s="33">
        <v>-5</v>
      </c>
      <c r="K16" s="30">
        <v>41.875321501633572</v>
      </c>
      <c r="L16" s="30">
        <v>1.8419999999999999</v>
      </c>
      <c r="M16" s="30">
        <v>29.899144466452711</v>
      </c>
    </row>
    <row r="17" spans="1:13">
      <c r="A17" s="33">
        <v>2233</v>
      </c>
      <c r="B17" s="34">
        <v>-5</v>
      </c>
      <c r="C17" s="30">
        <v>43.719424811199445</v>
      </c>
      <c r="D17" s="30">
        <v>2.3649999999999998</v>
      </c>
      <c r="E17" s="30">
        <v>35.606359579205773</v>
      </c>
      <c r="F17" s="33">
        <v>-5</v>
      </c>
      <c r="G17" s="33">
        <v>43.178690850184097</v>
      </c>
      <c r="H17" s="33">
        <v>2.1379999999999999</v>
      </c>
      <c r="I17" s="33">
        <v>34.743534850095955</v>
      </c>
      <c r="J17" s="33">
        <v>-5</v>
      </c>
      <c r="K17" s="30">
        <v>41.893555337168699</v>
      </c>
      <c r="L17" s="30">
        <v>1.8219999999999998</v>
      </c>
      <c r="M17" s="30">
        <v>30.354522004405343</v>
      </c>
    </row>
    <row r="18" spans="1:13">
      <c r="A18" s="33">
        <v>2236</v>
      </c>
      <c r="B18" s="34">
        <v>-5</v>
      </c>
      <c r="C18" s="30">
        <v>43.732006520457475</v>
      </c>
      <c r="D18" s="30">
        <v>2.375</v>
      </c>
      <c r="E18" s="30">
        <v>35.559305918206569</v>
      </c>
      <c r="F18" s="33">
        <v>-5</v>
      </c>
      <c r="G18" s="33">
        <v>43.210526716572716</v>
      </c>
      <c r="H18" s="33">
        <v>2.1379999999999999</v>
      </c>
      <c r="I18" s="33">
        <v>34.999157380594994</v>
      </c>
      <c r="J18" s="33">
        <v>-5</v>
      </c>
      <c r="K18" s="30">
        <v>41.897617874326997</v>
      </c>
      <c r="L18" s="30">
        <v>1.8519999999999999</v>
      </c>
      <c r="M18" s="30">
        <v>29.890765841754842</v>
      </c>
    </row>
    <row r="19" spans="1:13">
      <c r="A19" s="33">
        <v>2239</v>
      </c>
      <c r="B19" s="34">
        <v>-5</v>
      </c>
      <c r="C19" s="30">
        <v>43.734583258535324</v>
      </c>
      <c r="D19" s="30">
        <v>2.375</v>
      </c>
      <c r="E19" s="30">
        <v>35.580410078783927</v>
      </c>
      <c r="F19" s="33">
        <v>-5</v>
      </c>
      <c r="G19" s="33">
        <v>43.242074766946516</v>
      </c>
      <c r="H19" s="33">
        <v>2.1379999999999999</v>
      </c>
      <c r="I19" s="33">
        <v>35.254324176547847</v>
      </c>
      <c r="J19" s="33">
        <v>-5</v>
      </c>
      <c r="K19" s="30">
        <v>41.876045562993021</v>
      </c>
      <c r="L19" s="30">
        <v>1.8419999999999999</v>
      </c>
      <c r="M19" s="30">
        <v>29.904129705927385</v>
      </c>
    </row>
    <row r="20" spans="1:13">
      <c r="A20" s="33">
        <v>2242</v>
      </c>
      <c r="B20" s="34">
        <v>-5</v>
      </c>
      <c r="C20" s="30">
        <v>43.736060856215019</v>
      </c>
      <c r="D20" s="30">
        <v>2.375</v>
      </c>
      <c r="E20" s="30">
        <v>35.592517641304752</v>
      </c>
      <c r="F20" s="33">
        <v>-5</v>
      </c>
      <c r="G20" s="33">
        <v>43.245882490669366</v>
      </c>
      <c r="H20" s="33">
        <v>2.1379999999999999</v>
      </c>
      <c r="I20" s="33">
        <v>35.285247339729565</v>
      </c>
      <c r="J20" s="33">
        <v>-5</v>
      </c>
      <c r="K20" s="30">
        <v>41.862521788010426</v>
      </c>
      <c r="L20" s="30">
        <v>1.8519999999999999</v>
      </c>
      <c r="M20" s="30">
        <v>29.65018679595098</v>
      </c>
    </row>
    <row r="21" spans="1:13">
      <c r="A21" s="33">
        <v>2245</v>
      </c>
      <c r="B21" s="34">
        <v>-5</v>
      </c>
      <c r="C21" s="30">
        <v>43.735232504896203</v>
      </c>
      <c r="D21" s="30">
        <v>2.3849999999999998</v>
      </c>
      <c r="E21" s="30">
        <v>35.436523138761153</v>
      </c>
      <c r="F21" s="33">
        <v>-5</v>
      </c>
      <c r="G21" s="33">
        <v>43.263045411121297</v>
      </c>
      <c r="H21" s="33">
        <v>2.1579999999999999</v>
      </c>
      <c r="I21" s="33">
        <v>35.096654356264708</v>
      </c>
      <c r="J21" s="33">
        <v>-5</v>
      </c>
      <c r="K21" s="30">
        <v>41.874968623632746</v>
      </c>
      <c r="L21" s="30">
        <v>1.8519999999999999</v>
      </c>
      <c r="M21" s="30">
        <v>29.735285817562474</v>
      </c>
    </row>
    <row r="22" spans="1:13">
      <c r="A22" s="33">
        <v>2248</v>
      </c>
      <c r="B22" s="34">
        <v>-5</v>
      </c>
      <c r="C22" s="30">
        <v>43.744821974626511</v>
      </c>
      <c r="D22" s="30">
        <v>2.4049999999999998</v>
      </c>
      <c r="E22" s="30">
        <v>35.219513617918849</v>
      </c>
      <c r="F22" s="33">
        <v>-5</v>
      </c>
      <c r="G22" s="33">
        <v>43.307947699099074</v>
      </c>
      <c r="H22" s="33">
        <v>2.1480000000000001</v>
      </c>
      <c r="I22" s="33">
        <v>35.626496065449935</v>
      </c>
      <c r="J22" s="33">
        <v>-5</v>
      </c>
      <c r="K22" s="30">
        <v>41.865886049475463</v>
      </c>
      <c r="L22" s="30">
        <v>1.8519999999999999</v>
      </c>
      <c r="M22" s="30">
        <v>29.673164206681601</v>
      </c>
    </row>
    <row r="23" spans="1:13">
      <c r="A23" s="33">
        <v>2251</v>
      </c>
      <c r="B23" s="34">
        <v>-5</v>
      </c>
      <c r="C23" s="30">
        <v>43.715871405744274</v>
      </c>
      <c r="D23" s="30">
        <v>2.3849999999999998</v>
      </c>
      <c r="E23" s="30">
        <v>35.278896684329439</v>
      </c>
      <c r="F23" s="33">
        <v>-5</v>
      </c>
      <c r="G23" s="33">
        <v>43.351027985893296</v>
      </c>
      <c r="H23" s="33">
        <v>2.1579999999999999</v>
      </c>
      <c r="I23" s="33">
        <v>35.814919233268903</v>
      </c>
      <c r="J23" s="33">
        <v>-5</v>
      </c>
      <c r="K23" s="30">
        <v>41.873088164117036</v>
      </c>
      <c r="L23" s="30">
        <v>1.8519999999999999</v>
      </c>
      <c r="M23" s="30">
        <v>29.722413469499266</v>
      </c>
    </row>
    <row r="24" spans="1:13">
      <c r="A24" s="33">
        <v>2254</v>
      </c>
      <c r="B24" s="34">
        <v>-5</v>
      </c>
      <c r="C24" s="30">
        <v>43.719122690523371</v>
      </c>
      <c r="D24" s="30">
        <v>2.3849999999999998</v>
      </c>
      <c r="E24" s="30">
        <v>35.305317624552167</v>
      </c>
      <c r="F24" s="33">
        <v>-5</v>
      </c>
      <c r="G24" s="33">
        <v>43.343324601894651</v>
      </c>
      <c r="H24" s="33">
        <v>2.1579999999999999</v>
      </c>
      <c r="I24" s="33">
        <v>35.751448122357296</v>
      </c>
      <c r="J24" s="33">
        <v>-5</v>
      </c>
      <c r="K24" s="30">
        <v>41.82546594531987</v>
      </c>
      <c r="L24" s="30">
        <v>1.8519999999999999</v>
      </c>
      <c r="M24" s="30">
        <v>29.398275094171716</v>
      </c>
    </row>
    <row r="25" spans="1:13">
      <c r="A25" s="33">
        <v>2257</v>
      </c>
      <c r="B25" s="34">
        <v>-5</v>
      </c>
      <c r="C25" s="30">
        <v>43.706515353985267</v>
      </c>
      <c r="D25" s="30">
        <v>2.375</v>
      </c>
      <c r="E25" s="30">
        <v>35.351199852734567</v>
      </c>
      <c r="F25" s="33">
        <v>-5</v>
      </c>
      <c r="G25" s="33">
        <v>43.354612124447961</v>
      </c>
      <c r="H25" s="33">
        <v>2.1679999999999997</v>
      </c>
      <c r="I25" s="33">
        <v>35.679154354854148</v>
      </c>
      <c r="J25" s="33">
        <v>-5</v>
      </c>
      <c r="K25" s="30">
        <v>41.822267823414045</v>
      </c>
      <c r="L25" s="30">
        <v>1.871</v>
      </c>
      <c r="M25" s="30">
        <v>29.078314683743393</v>
      </c>
    </row>
    <row r="26" spans="1:13">
      <c r="A26" s="33">
        <v>2260</v>
      </c>
      <c r="B26" s="34">
        <v>-5</v>
      </c>
      <c r="C26" s="30">
        <v>43.685817913429091</v>
      </c>
      <c r="D26" s="30">
        <v>2.3849999999999998</v>
      </c>
      <c r="E26" s="30">
        <v>35.035606929434934</v>
      </c>
      <c r="F26" s="33">
        <v>-5</v>
      </c>
      <c r="G26" s="33">
        <v>43.381886131571704</v>
      </c>
      <c r="H26" s="33">
        <v>2.1579999999999999</v>
      </c>
      <c r="I26" s="33">
        <v>36.070303013187662</v>
      </c>
      <c r="J26" s="33">
        <v>-5</v>
      </c>
      <c r="K26" s="30">
        <v>41.785178613062449</v>
      </c>
      <c r="L26" s="30">
        <v>1.8619999999999999</v>
      </c>
      <c r="M26" s="30">
        <v>28.97039535268993</v>
      </c>
    </row>
    <row r="27" spans="1:13">
      <c r="A27" s="33">
        <v>2263</v>
      </c>
      <c r="B27" s="34">
        <v>-5</v>
      </c>
      <c r="C27" s="30">
        <v>43.687399485831094</v>
      </c>
      <c r="D27" s="30">
        <v>2.3849999999999998</v>
      </c>
      <c r="E27" s="30">
        <v>35.048368187551418</v>
      </c>
      <c r="F27" s="33">
        <v>-5</v>
      </c>
      <c r="G27" s="33">
        <v>43.38845136203043</v>
      </c>
      <c r="H27" s="33">
        <v>2.1779999999999999</v>
      </c>
      <c r="I27" s="33">
        <v>35.793146555472141</v>
      </c>
      <c r="J27" s="33">
        <v>-5</v>
      </c>
      <c r="K27" s="30">
        <v>41.797574305223854</v>
      </c>
      <c r="L27" s="30">
        <v>1.8619999999999999</v>
      </c>
      <c r="M27" s="30">
        <v>29.053201165592313</v>
      </c>
    </row>
    <row r="28" spans="1:13">
      <c r="A28" s="33">
        <v>2266</v>
      </c>
      <c r="B28" s="34">
        <v>-5</v>
      </c>
      <c r="C28" s="30">
        <v>43.673787670293528</v>
      </c>
      <c r="D28" s="30">
        <v>2.3849999999999998</v>
      </c>
      <c r="E28" s="30">
        <v>34.938690285828635</v>
      </c>
      <c r="F28" s="33">
        <v>-5</v>
      </c>
      <c r="G28" s="33">
        <v>43.399845679687566</v>
      </c>
      <c r="H28" s="33">
        <v>2.1679999999999997</v>
      </c>
      <c r="I28" s="33">
        <v>36.052709399288091</v>
      </c>
      <c r="J28" s="33">
        <v>-5</v>
      </c>
      <c r="K28" s="30">
        <v>41.785901153327629</v>
      </c>
      <c r="L28" s="30">
        <v>1.8619999999999999</v>
      </c>
      <c r="M28" s="30">
        <v>28.975215588583232</v>
      </c>
    </row>
    <row r="29" spans="1:13">
      <c r="A29" s="33">
        <v>2269</v>
      </c>
      <c r="B29" s="34">
        <v>-5</v>
      </c>
      <c r="C29" s="30">
        <v>43.650205269928492</v>
      </c>
      <c r="D29" s="30">
        <v>2.375</v>
      </c>
      <c r="E29" s="30">
        <v>34.895799292034994</v>
      </c>
      <c r="F29" s="33">
        <v>-5</v>
      </c>
      <c r="G29" s="33">
        <v>43.387344705714455</v>
      </c>
      <c r="H29" s="33">
        <v>2.1679999999999997</v>
      </c>
      <c r="I29" s="33">
        <v>35.949082489156289</v>
      </c>
      <c r="J29" s="33">
        <v>-5</v>
      </c>
      <c r="K29" s="30">
        <v>41.804627209539198</v>
      </c>
      <c r="L29" s="30">
        <v>1.8619999999999999</v>
      </c>
      <c r="M29" s="30">
        <v>29.100421642043322</v>
      </c>
    </row>
    <row r="30" spans="1:13">
      <c r="A30" s="33">
        <v>2272</v>
      </c>
      <c r="B30" s="34">
        <v>-5</v>
      </c>
      <c r="C30" s="30">
        <v>43.65019853427129</v>
      </c>
      <c r="D30" s="30">
        <v>2.375</v>
      </c>
      <c r="E30" s="30">
        <v>34.895745170702774</v>
      </c>
      <c r="F30" s="33">
        <v>-5</v>
      </c>
      <c r="G30" s="33">
        <v>43.410296313215362</v>
      </c>
      <c r="H30" s="33">
        <v>2.1679999999999997</v>
      </c>
      <c r="I30" s="33">
        <v>36.139569204628401</v>
      </c>
      <c r="J30" s="33">
        <v>-5</v>
      </c>
      <c r="K30" s="30">
        <v>41.835279955600498</v>
      </c>
      <c r="L30" s="30">
        <v>1.8619999999999999</v>
      </c>
      <c r="M30" s="30">
        <v>29.30654058017792</v>
      </c>
    </row>
    <row r="31" spans="1:13">
      <c r="A31" s="33">
        <v>2275</v>
      </c>
      <c r="B31" s="34">
        <v>-5</v>
      </c>
      <c r="C31" s="30">
        <v>43.640267877058839</v>
      </c>
      <c r="D31" s="30">
        <v>2.375</v>
      </c>
      <c r="E31" s="30">
        <v>34.816043079151676</v>
      </c>
      <c r="F31" s="33">
        <v>-5</v>
      </c>
      <c r="G31" s="33">
        <v>43.414563224766248</v>
      </c>
      <c r="H31" s="33">
        <v>2.1869999999999998</v>
      </c>
      <c r="I31" s="33">
        <v>35.860815154041362</v>
      </c>
      <c r="J31" s="33">
        <v>-5</v>
      </c>
      <c r="K31" s="30">
        <v>41.828796696621524</v>
      </c>
      <c r="L31" s="30">
        <v>1.8419999999999999</v>
      </c>
      <c r="M31" s="30">
        <v>29.580552479545069</v>
      </c>
    </row>
    <row r="32" spans="1:13">
      <c r="A32" s="33">
        <v>2278</v>
      </c>
      <c r="B32" s="34">
        <v>-5</v>
      </c>
      <c r="C32" s="30">
        <v>43.656369439092984</v>
      </c>
      <c r="D32" s="30">
        <v>2.375</v>
      </c>
      <c r="E32" s="30">
        <v>34.945363895109125</v>
      </c>
      <c r="F32" s="33">
        <v>-5</v>
      </c>
      <c r="G32" s="33">
        <v>43.415507590298716</v>
      </c>
      <c r="H32" s="33">
        <v>2.1679999999999997</v>
      </c>
      <c r="I32" s="33">
        <v>36.182960579900076</v>
      </c>
      <c r="J32" s="33">
        <v>-5</v>
      </c>
      <c r="K32" s="30">
        <v>41.822254752427092</v>
      </c>
      <c r="L32" s="30">
        <v>1.8619999999999999</v>
      </c>
      <c r="M32" s="30">
        <v>29.218777136891276</v>
      </c>
    </row>
    <row r="33" spans="1:13">
      <c r="A33" s="33">
        <v>2281</v>
      </c>
      <c r="B33" s="34">
        <v>-5</v>
      </c>
      <c r="C33" s="30">
        <v>43.642709576693193</v>
      </c>
      <c r="D33" s="30">
        <v>2.3649999999999998</v>
      </c>
      <c r="E33" s="30">
        <v>34.982919435112933</v>
      </c>
      <c r="F33" s="33">
        <v>-5</v>
      </c>
      <c r="G33" s="33">
        <v>43.417633113687884</v>
      </c>
      <c r="H33" s="33">
        <v>2.1779999999999999</v>
      </c>
      <c r="I33" s="33">
        <v>36.03446295065919</v>
      </c>
      <c r="J33" s="33">
        <v>-5</v>
      </c>
      <c r="K33" s="30">
        <v>41.848029415340896</v>
      </c>
      <c r="L33" s="30">
        <v>1.8619999999999999</v>
      </c>
      <c r="M33" s="30">
        <v>29.392701366891316</v>
      </c>
    </row>
    <row r="34" spans="1:13">
      <c r="A34" s="33">
        <v>2284</v>
      </c>
      <c r="B34" s="34">
        <v>-5</v>
      </c>
      <c r="C34" s="30">
        <v>43.634558441042422</v>
      </c>
      <c r="D34" s="30">
        <v>2.335</v>
      </c>
      <c r="E34" s="30">
        <v>35.365939244000025</v>
      </c>
      <c r="F34" s="33">
        <v>-5</v>
      </c>
      <c r="G34" s="33">
        <v>43.403282993606737</v>
      </c>
      <c r="H34" s="33">
        <v>2.1779999999999999</v>
      </c>
      <c r="I34" s="33">
        <v>35.915593030960473</v>
      </c>
      <c r="J34" s="33">
        <v>-5</v>
      </c>
      <c r="K34" s="30">
        <v>41.838346719426816</v>
      </c>
      <c r="L34" s="30">
        <v>1.8619999999999999</v>
      </c>
      <c r="M34" s="30">
        <v>29.327242657392105</v>
      </c>
    </row>
    <row r="35" spans="1:13">
      <c r="A35" s="33">
        <v>2287</v>
      </c>
      <c r="B35" s="34">
        <v>-5</v>
      </c>
      <c r="C35" s="30">
        <v>43.627155346531566</v>
      </c>
      <c r="D35" s="30">
        <v>2.355</v>
      </c>
      <c r="E35" s="30">
        <v>35.005868779824603</v>
      </c>
      <c r="F35" s="33">
        <v>-5</v>
      </c>
      <c r="G35" s="33">
        <v>43.384640820192537</v>
      </c>
      <c r="H35" s="33">
        <v>2.1679999999999997</v>
      </c>
      <c r="I35" s="33">
        <v>35.926707820513784</v>
      </c>
      <c r="J35" s="33">
        <v>-5</v>
      </c>
      <c r="K35" s="30">
        <v>41.890005413736965</v>
      </c>
      <c r="L35" s="30">
        <v>1.8519999999999999</v>
      </c>
      <c r="M35" s="30">
        <v>29.838418188027688</v>
      </c>
    </row>
    <row r="36" spans="1:13">
      <c r="A36" s="33">
        <v>2290</v>
      </c>
      <c r="B36" s="34">
        <v>-5</v>
      </c>
      <c r="C36" s="30">
        <v>43.623996181499685</v>
      </c>
      <c r="D36" s="30">
        <v>2.355</v>
      </c>
      <c r="E36" s="30">
        <v>34.980413908021873</v>
      </c>
      <c r="F36" s="33">
        <v>-5</v>
      </c>
      <c r="G36" s="33">
        <v>43.39394386684063</v>
      </c>
      <c r="H36" s="33">
        <v>2.1679999999999997</v>
      </c>
      <c r="I36" s="33">
        <v>36.003749110266291</v>
      </c>
      <c r="J36" s="33">
        <v>-5</v>
      </c>
      <c r="K36" s="30">
        <v>41.891452888542275</v>
      </c>
      <c r="L36" s="30">
        <v>1.8619999999999999</v>
      </c>
      <c r="M36" s="30">
        <v>29.688062082055833</v>
      </c>
    </row>
    <row r="37" spans="1:13">
      <c r="A37" s="33">
        <v>2293</v>
      </c>
      <c r="B37" s="34">
        <v>-5</v>
      </c>
      <c r="C37" s="30">
        <v>43.627113143865763</v>
      </c>
      <c r="D37" s="30">
        <v>2.3449999999999998</v>
      </c>
      <c r="E37" s="30">
        <v>35.154805918655526</v>
      </c>
      <c r="F37" s="33">
        <v>-5</v>
      </c>
      <c r="G37" s="33">
        <v>43.396491141497009</v>
      </c>
      <c r="H37" s="33">
        <v>2.1869999999999998</v>
      </c>
      <c r="I37" s="33">
        <v>35.711899355677481</v>
      </c>
      <c r="J37" s="33">
        <v>-5</v>
      </c>
      <c r="K37" s="30">
        <v>41.911992905244617</v>
      </c>
      <c r="L37" s="30">
        <v>1.8519999999999999</v>
      </c>
      <c r="M37" s="30">
        <v>29.989867396592075</v>
      </c>
    </row>
    <row r="38" spans="1:13">
      <c r="A38" s="33">
        <v>2296</v>
      </c>
      <c r="B38" s="34">
        <v>-5</v>
      </c>
      <c r="C38" s="30">
        <v>43.635175151723679</v>
      </c>
      <c r="D38" s="30">
        <v>2.335</v>
      </c>
      <c r="E38" s="30">
        <v>35.370961665892807</v>
      </c>
      <c r="F38" s="33">
        <v>-5</v>
      </c>
      <c r="G38" s="33">
        <v>43.335424307671971</v>
      </c>
      <c r="H38" s="33">
        <v>2.1679999999999997</v>
      </c>
      <c r="I38" s="33">
        <v>35.521865928907239</v>
      </c>
      <c r="J38" s="33">
        <v>-5</v>
      </c>
      <c r="K38" s="30">
        <v>41.933626912333636</v>
      </c>
      <c r="L38" s="30">
        <v>1.8519999999999999</v>
      </c>
      <c r="M38" s="30">
        <v>30.139632058786887</v>
      </c>
    </row>
    <row r="39" spans="1:13">
      <c r="A39" s="33">
        <v>2299</v>
      </c>
      <c r="B39" s="34">
        <v>-5</v>
      </c>
      <c r="C39" s="30">
        <v>43.671185754183213</v>
      </c>
      <c r="D39" s="30">
        <v>2.3260000000000001</v>
      </c>
      <c r="E39" s="30">
        <v>35.803468574097117</v>
      </c>
      <c r="F39" s="33">
        <v>-5</v>
      </c>
      <c r="G39" s="33">
        <v>43.331643371086813</v>
      </c>
      <c r="H39" s="33">
        <v>2.1679999999999997</v>
      </c>
      <c r="I39" s="33">
        <v>35.490954305081978</v>
      </c>
      <c r="J39" s="33">
        <v>-5</v>
      </c>
      <c r="K39" s="30">
        <v>41.949940535347508</v>
      </c>
      <c r="L39" s="30">
        <v>1.8519999999999999</v>
      </c>
      <c r="M39" s="30">
        <v>30.253059985387882</v>
      </c>
    </row>
    <row r="40" spans="1:13">
      <c r="A40" s="33">
        <v>2302</v>
      </c>
      <c r="B40" s="34">
        <v>-5</v>
      </c>
      <c r="C40" s="30">
        <v>43.655232386049256</v>
      </c>
      <c r="D40" s="30">
        <v>2.3260000000000001</v>
      </c>
      <c r="E40" s="30">
        <v>35.67218942481464</v>
      </c>
      <c r="F40" s="33">
        <v>-5</v>
      </c>
      <c r="G40" s="33">
        <v>43.349303958030589</v>
      </c>
      <c r="H40" s="33">
        <v>2.1679999999999997</v>
      </c>
      <c r="I40" s="33">
        <v>35.635572130713285</v>
      </c>
      <c r="J40" s="33">
        <v>-5</v>
      </c>
      <c r="K40" s="30">
        <v>41.949057495363505</v>
      </c>
      <c r="L40" s="30">
        <v>1.8419999999999999</v>
      </c>
      <c r="M40" s="30">
        <v>30.411116223605855</v>
      </c>
    </row>
    <row r="41" spans="1:13">
      <c r="A41" s="33">
        <v>2305</v>
      </c>
      <c r="B41" s="34">
        <v>-5</v>
      </c>
      <c r="C41" s="30">
        <v>43.667367981224928</v>
      </c>
      <c r="D41" s="30">
        <v>2.306</v>
      </c>
      <c r="E41" s="30">
        <v>36.082260071577053</v>
      </c>
      <c r="F41" s="33">
        <v>-5</v>
      </c>
      <c r="G41" s="33">
        <v>43.317294120388198</v>
      </c>
      <c r="H41" s="33">
        <v>2.1480000000000001</v>
      </c>
      <c r="I41" s="33">
        <v>35.703250160786951</v>
      </c>
      <c r="J41" s="33">
        <v>-5</v>
      </c>
      <c r="K41" s="30">
        <v>42.003899783203693</v>
      </c>
      <c r="L41" s="30">
        <v>1.8319999999999999</v>
      </c>
      <c r="M41" s="30">
        <v>30.965688900228766</v>
      </c>
    </row>
    <row r="42" spans="1:13">
      <c r="A42" s="33">
        <v>2308</v>
      </c>
      <c r="B42" s="34">
        <v>-5</v>
      </c>
      <c r="C42" s="30">
        <v>43.671091943784177</v>
      </c>
      <c r="D42" s="30">
        <v>2.3159999999999998</v>
      </c>
      <c r="E42" s="30">
        <v>35.957283698494471</v>
      </c>
      <c r="F42" s="33">
        <v>-5</v>
      </c>
      <c r="G42" s="33">
        <v>43.311962442267628</v>
      </c>
      <c r="H42" s="33">
        <v>2.1480000000000001</v>
      </c>
      <c r="I42" s="33">
        <v>35.65944545097765</v>
      </c>
      <c r="J42" s="33">
        <v>-5</v>
      </c>
      <c r="K42" s="30">
        <v>42.033853022887897</v>
      </c>
      <c r="L42" s="30">
        <v>1.8319999999999999</v>
      </c>
      <c r="M42" s="30">
        <v>31.1799970858454</v>
      </c>
    </row>
    <row r="43" spans="1:13">
      <c r="A43" s="33">
        <v>2311</v>
      </c>
      <c r="B43" s="34">
        <v>-5</v>
      </c>
      <c r="C43" s="30">
        <v>43.675139488147025</v>
      </c>
      <c r="D43" s="30">
        <v>2.2959999999999998</v>
      </c>
      <c r="E43" s="30">
        <v>36.304319648989903</v>
      </c>
      <c r="F43" s="33">
        <v>-5</v>
      </c>
      <c r="G43" s="33">
        <v>43.312995371621476</v>
      </c>
      <c r="H43" s="33">
        <v>2.1480000000000001</v>
      </c>
      <c r="I43" s="33">
        <v>35.667927729732476</v>
      </c>
      <c r="J43" s="33">
        <v>-5</v>
      </c>
      <c r="K43" s="30">
        <v>42.034492198103905</v>
      </c>
      <c r="L43" s="30">
        <v>1.8219999999999998</v>
      </c>
      <c r="M43" s="30">
        <v>31.355742154007089</v>
      </c>
    </row>
    <row r="44" spans="1:13">
      <c r="A44" s="33">
        <v>2314</v>
      </c>
      <c r="B44" s="34">
        <v>-5</v>
      </c>
      <c r="C44" s="30">
        <v>43.662081173864884</v>
      </c>
      <c r="D44" s="30">
        <v>2.286</v>
      </c>
      <c r="E44" s="30">
        <v>36.35365895378402</v>
      </c>
      <c r="F44" s="33">
        <v>-5</v>
      </c>
      <c r="G44" s="33">
        <v>43.302953606758599</v>
      </c>
      <c r="H44" s="33">
        <v>2.1480000000000001</v>
      </c>
      <c r="I44" s="33">
        <v>35.585551554617076</v>
      </c>
      <c r="J44" s="33">
        <v>-5</v>
      </c>
      <c r="K44" s="30">
        <v>42.056680636223525</v>
      </c>
      <c r="L44" s="30">
        <v>1.8319999999999999</v>
      </c>
      <c r="M44" s="30">
        <v>31.344318493727574</v>
      </c>
    </row>
    <row r="45" spans="1:13">
      <c r="A45" s="33">
        <v>2317</v>
      </c>
      <c r="B45" s="34">
        <v>-5</v>
      </c>
      <c r="C45" s="30">
        <v>43.686212692748541</v>
      </c>
      <c r="D45" s="30">
        <v>2.286</v>
      </c>
      <c r="E45" s="30">
        <v>36.556219850099474</v>
      </c>
      <c r="F45" s="33">
        <v>-5</v>
      </c>
      <c r="G45" s="33">
        <v>43.261518386423653</v>
      </c>
      <c r="H45" s="33">
        <v>2.1480000000000001</v>
      </c>
      <c r="I45" s="33">
        <v>35.24765098104703</v>
      </c>
      <c r="J45" s="33">
        <v>-5</v>
      </c>
      <c r="K45" s="30">
        <v>42.070569534604736</v>
      </c>
      <c r="L45" s="30">
        <v>1.871</v>
      </c>
      <c r="M45" s="30">
        <v>30.789270791991935</v>
      </c>
    </row>
    <row r="46" spans="1:13">
      <c r="A46" s="33">
        <v>2320</v>
      </c>
      <c r="B46" s="34">
        <v>-5</v>
      </c>
      <c r="C46" s="30">
        <v>43.679893233395802</v>
      </c>
      <c r="D46" s="30">
        <v>2.2759999999999998</v>
      </c>
      <c r="E46" s="30">
        <v>36.66344777343938</v>
      </c>
      <c r="F46" s="33">
        <v>-5</v>
      </c>
      <c r="G46" s="33">
        <v>43.247919914807611</v>
      </c>
      <c r="H46" s="33">
        <v>2.1379999999999999</v>
      </c>
      <c r="I46" s="33">
        <v>35.301804741114125</v>
      </c>
      <c r="J46" s="33">
        <v>-5</v>
      </c>
      <c r="K46" s="30">
        <v>42.093372440967528</v>
      </c>
      <c r="L46" s="30">
        <v>1.8119999999999998</v>
      </c>
      <c r="M46" s="30">
        <v>31.959155000972633</v>
      </c>
    </row>
    <row r="47" spans="1:13">
      <c r="A47" s="33">
        <v>2323</v>
      </c>
      <c r="B47" s="34">
        <v>-5</v>
      </c>
      <c r="C47" s="30">
        <v>43.670903953985515</v>
      </c>
      <c r="D47" s="30">
        <v>2.266</v>
      </c>
      <c r="E47" s="30">
        <v>36.749101664445412</v>
      </c>
      <c r="F47" s="33">
        <v>-5</v>
      </c>
      <c r="G47" s="33">
        <v>43.248839429135849</v>
      </c>
      <c r="H47" s="33">
        <v>2.1280000000000001</v>
      </c>
      <c r="I47" s="33">
        <v>35.475206909208538</v>
      </c>
      <c r="J47" s="33">
        <v>-5</v>
      </c>
      <c r="K47" s="30">
        <v>42.132702034764101</v>
      </c>
      <c r="L47" s="30">
        <v>1.8119999999999998</v>
      </c>
      <c r="M47" s="30">
        <v>32.249890726769273</v>
      </c>
    </row>
    <row r="48" spans="1:13">
      <c r="A48" s="33">
        <v>2326</v>
      </c>
      <c r="B48" s="34">
        <v>-5</v>
      </c>
      <c r="C48" s="30">
        <v>43.679169946839735</v>
      </c>
      <c r="D48" s="30">
        <v>2.266</v>
      </c>
      <c r="E48" s="30">
        <v>36.819113394012646</v>
      </c>
      <c r="F48" s="33">
        <v>-5</v>
      </c>
      <c r="G48" s="33">
        <v>43.26765149259532</v>
      </c>
      <c r="H48" s="33">
        <v>2.1280000000000001</v>
      </c>
      <c r="I48" s="33">
        <v>35.629205945706268</v>
      </c>
      <c r="J48" s="33">
        <v>-5</v>
      </c>
      <c r="K48" s="30">
        <v>42.141942644758721</v>
      </c>
      <c r="L48" s="30">
        <v>1.8019999999999998</v>
      </c>
      <c r="M48" s="30">
        <v>32.497931216601323</v>
      </c>
    </row>
    <row r="49" spans="1:13">
      <c r="A49" s="33">
        <v>2329</v>
      </c>
      <c r="B49" s="34">
        <v>-5</v>
      </c>
      <c r="C49" s="30">
        <v>43.679148585196515</v>
      </c>
      <c r="D49" s="30">
        <v>2.2559999999999998</v>
      </c>
      <c r="E49" s="30">
        <v>36.98213677939161</v>
      </c>
      <c r="F49" s="33">
        <v>-5</v>
      </c>
      <c r="G49" s="33">
        <v>43.234997937990116</v>
      </c>
      <c r="H49" s="33">
        <v>2.0989999999999998</v>
      </c>
      <c r="I49" s="33">
        <v>35.850892605935663</v>
      </c>
      <c r="J49" s="33">
        <v>-5</v>
      </c>
      <c r="K49" s="30">
        <v>42.140987760509631</v>
      </c>
      <c r="L49" s="30">
        <v>1.7919999999999998</v>
      </c>
      <c r="M49" s="30">
        <v>32.672096868155094</v>
      </c>
    </row>
    <row r="50" spans="1:13">
      <c r="A50" s="33">
        <v>2332</v>
      </c>
      <c r="B50" s="34">
        <v>-5</v>
      </c>
      <c r="C50" s="30">
        <v>43.713859697915304</v>
      </c>
      <c r="D50" s="30">
        <v>2.2469999999999999</v>
      </c>
      <c r="E50" s="30">
        <v>37.428216649134107</v>
      </c>
      <c r="F50" s="33">
        <v>-5</v>
      </c>
      <c r="G50" s="33">
        <v>43.242754053376217</v>
      </c>
      <c r="H50" s="33">
        <v>2.1080000000000001</v>
      </c>
      <c r="I50" s="33">
        <v>35.761639151126381</v>
      </c>
      <c r="J50" s="33">
        <v>-5</v>
      </c>
      <c r="K50" s="30">
        <v>42.19790561726473</v>
      </c>
      <c r="L50" s="30">
        <v>1.7729999999999999</v>
      </c>
      <c r="M50" s="30">
        <v>33.457852592607793</v>
      </c>
    </row>
    <row r="51" spans="1:13">
      <c r="A51" s="33">
        <v>2335</v>
      </c>
      <c r="B51" s="34">
        <v>-5</v>
      </c>
      <c r="C51" s="30">
        <v>43.72228816488586</v>
      </c>
      <c r="D51" s="30">
        <v>2.2559999999999998</v>
      </c>
      <c r="E51" s="30">
        <v>37.351320347697161</v>
      </c>
      <c r="F51" s="33">
        <v>-5</v>
      </c>
      <c r="G51" s="33">
        <v>43.225138467512423</v>
      </c>
      <c r="H51" s="33">
        <v>2.0989999999999998</v>
      </c>
      <c r="I51" s="33">
        <v>35.769595259107113</v>
      </c>
      <c r="J51" s="33">
        <v>-5</v>
      </c>
      <c r="K51" s="30">
        <v>42.192980592971594</v>
      </c>
      <c r="L51" s="30">
        <v>1.7829999999999999</v>
      </c>
      <c r="M51" s="30">
        <v>33.232495409081658</v>
      </c>
    </row>
    <row r="52" spans="1:13">
      <c r="A52" s="33">
        <v>2338</v>
      </c>
      <c r="B52" s="34">
        <v>-5</v>
      </c>
      <c r="C52" s="30">
        <v>43.721361661071214</v>
      </c>
      <c r="D52" s="30">
        <v>2.2469999999999999</v>
      </c>
      <c r="E52" s="30">
        <v>37.492925681026165</v>
      </c>
      <c r="F52" s="33">
        <v>-5</v>
      </c>
      <c r="G52" s="33">
        <v>43.235877908606248</v>
      </c>
      <c r="H52" s="33">
        <v>2.0989999999999998</v>
      </c>
      <c r="I52" s="33">
        <v>35.858157475672243</v>
      </c>
      <c r="J52" s="33">
        <v>-5</v>
      </c>
      <c r="K52" s="30">
        <v>42.210092293632428</v>
      </c>
      <c r="L52" s="30">
        <v>1.7919999999999998</v>
      </c>
      <c r="M52" s="30">
        <v>33.196130357361838</v>
      </c>
    </row>
    <row r="53" spans="1:13">
      <c r="A53" s="33">
        <v>2341</v>
      </c>
      <c r="B53" s="34">
        <v>-5</v>
      </c>
      <c r="C53" s="30">
        <v>43.731373401847506</v>
      </c>
      <c r="D53" s="30">
        <v>2.2469999999999999</v>
      </c>
      <c r="E53" s="30">
        <v>37.579457393638563</v>
      </c>
      <c r="F53" s="33">
        <v>-5</v>
      </c>
      <c r="G53" s="33">
        <v>43.215527980111553</v>
      </c>
      <c r="H53" s="33">
        <v>2.089</v>
      </c>
      <c r="I53" s="33">
        <v>35.8613781871721</v>
      </c>
      <c r="J53" s="33">
        <v>-5</v>
      </c>
      <c r="K53" s="30">
        <v>42.219537762988637</v>
      </c>
      <c r="L53" s="30">
        <v>1.7829999999999999</v>
      </c>
      <c r="M53" s="30">
        <v>33.436335202816053</v>
      </c>
    </row>
    <row r="54" spans="1:13">
      <c r="A54" s="33">
        <v>2344</v>
      </c>
      <c r="B54" s="34">
        <v>-5</v>
      </c>
      <c r="C54" s="30">
        <v>43.759999240217397</v>
      </c>
      <c r="D54" s="30">
        <v>2.2370000000000001</v>
      </c>
      <c r="E54" s="30">
        <v>37.997075975263954</v>
      </c>
      <c r="F54" s="33">
        <v>-5</v>
      </c>
      <c r="G54" s="33">
        <v>43.205841063510078</v>
      </c>
      <c r="H54" s="33">
        <v>2.0589999999999997</v>
      </c>
      <c r="I54" s="33">
        <v>36.302821278714227</v>
      </c>
      <c r="J54" s="33">
        <v>-5</v>
      </c>
      <c r="K54" s="30">
        <v>42.271211466698404</v>
      </c>
      <c r="L54" s="30">
        <v>1.7829999999999999</v>
      </c>
      <c r="M54" s="30">
        <v>33.836547286091239</v>
      </c>
    </row>
    <row r="55" spans="1:13">
      <c r="A55" s="33">
        <v>2347</v>
      </c>
      <c r="B55" s="34">
        <v>-5</v>
      </c>
      <c r="C55" s="30">
        <v>43.75256449461952</v>
      </c>
      <c r="D55" s="30">
        <v>2.2269999999999999</v>
      </c>
      <c r="E55" s="30">
        <v>38.102412088598832</v>
      </c>
      <c r="F55" s="33">
        <v>-5</v>
      </c>
      <c r="G55" s="33">
        <v>43.240190867497645</v>
      </c>
      <c r="H55" s="33">
        <v>2.0789999999999997</v>
      </c>
      <c r="I55" s="33">
        <v>36.239084302266718</v>
      </c>
      <c r="J55" s="33">
        <v>-5</v>
      </c>
      <c r="K55" s="30">
        <v>42.270511109357429</v>
      </c>
      <c r="L55" s="30">
        <v>1.7729999999999999</v>
      </c>
      <c r="M55" s="30">
        <v>34.021903831642902</v>
      </c>
    </row>
    <row r="56" spans="1:13">
      <c r="A56" s="33">
        <v>2350</v>
      </c>
      <c r="B56" s="34">
        <v>-5</v>
      </c>
      <c r="C56" s="30">
        <v>43.769860817888713</v>
      </c>
      <c r="D56" s="30">
        <v>2.2370000000000001</v>
      </c>
      <c r="E56" s="30">
        <v>38.08345443144615</v>
      </c>
      <c r="F56" s="33">
        <v>-5</v>
      </c>
      <c r="G56" s="33">
        <v>43.188339120693918</v>
      </c>
      <c r="H56" s="33">
        <v>2.0589999999999997</v>
      </c>
      <c r="I56" s="33">
        <v>36.156816347645972</v>
      </c>
      <c r="J56" s="33">
        <v>-5</v>
      </c>
      <c r="K56" s="30">
        <v>42.275375707470104</v>
      </c>
      <c r="L56" s="30">
        <v>1.7629999999999999</v>
      </c>
      <c r="M56" s="30">
        <v>34.253227242150139</v>
      </c>
    </row>
    <row r="57" spans="1:13">
      <c r="A57" s="33">
        <v>2353</v>
      </c>
      <c r="B57" s="34">
        <v>-5</v>
      </c>
      <c r="C57" s="30">
        <v>43.809233627568709</v>
      </c>
      <c r="D57" s="30">
        <v>2.2370000000000001</v>
      </c>
      <c r="E57" s="30">
        <v>38.430285951292092</v>
      </c>
      <c r="F57" s="33">
        <v>-5</v>
      </c>
      <c r="G57" s="33">
        <v>43.211249613594028</v>
      </c>
      <c r="H57" s="33">
        <v>2.0589999999999997</v>
      </c>
      <c r="I57" s="33">
        <v>36.348059693426976</v>
      </c>
      <c r="J57" s="33">
        <v>-5</v>
      </c>
      <c r="K57" s="30">
        <v>42.306733788284959</v>
      </c>
      <c r="L57" s="30">
        <v>1.7629999999999999</v>
      </c>
      <c r="M57" s="30">
        <v>34.501446519518367</v>
      </c>
    </row>
    <row r="58" spans="1:13">
      <c r="A58" s="33">
        <v>2356</v>
      </c>
      <c r="B58" s="34">
        <v>-5</v>
      </c>
      <c r="C58" s="30">
        <v>43.820341863971194</v>
      </c>
      <c r="D58" s="30">
        <v>2.2269999999999999</v>
      </c>
      <c r="E58" s="30">
        <v>38.701714662233456</v>
      </c>
      <c r="F58" s="33">
        <v>-5</v>
      </c>
      <c r="G58" s="33">
        <v>43.226091493598297</v>
      </c>
      <c r="H58" s="33">
        <v>2.0489999999999999</v>
      </c>
      <c r="I58" s="33">
        <v>36.650491982947379</v>
      </c>
      <c r="J58" s="33">
        <v>-5</v>
      </c>
      <c r="K58" s="30">
        <v>42.363763257833106</v>
      </c>
      <c r="L58" s="30">
        <v>1.7629999999999999</v>
      </c>
      <c r="M58" s="30">
        <v>34.957490700319049</v>
      </c>
    </row>
    <row r="59" spans="1:13">
      <c r="A59" s="33">
        <v>2359</v>
      </c>
      <c r="B59" s="34">
        <v>-5</v>
      </c>
      <c r="C59" s="30">
        <v>43.835862828472983</v>
      </c>
      <c r="D59" s="30">
        <v>2.2370000000000001</v>
      </c>
      <c r="E59" s="30">
        <v>38.66664899793534</v>
      </c>
      <c r="F59" s="33">
        <v>-5</v>
      </c>
      <c r="G59" s="33">
        <v>43.241457252562689</v>
      </c>
      <c r="H59" s="33">
        <v>2.0489999999999999</v>
      </c>
      <c r="I59" s="33">
        <v>36.780394638212542</v>
      </c>
      <c r="J59" s="33">
        <v>-5</v>
      </c>
      <c r="K59" s="30">
        <v>42.361314073096267</v>
      </c>
      <c r="L59" s="30">
        <v>1.7629999999999999</v>
      </c>
      <c r="M59" s="30">
        <v>34.937782134127247</v>
      </c>
    </row>
    <row r="60" spans="1:13">
      <c r="A60" s="33">
        <v>2362</v>
      </c>
      <c r="B60" s="34">
        <v>-5</v>
      </c>
      <c r="C60" s="30">
        <v>43.845864780989466</v>
      </c>
      <c r="D60" s="30">
        <v>2.2269999999999999</v>
      </c>
      <c r="E60" s="30">
        <v>38.929829205710398</v>
      </c>
      <c r="F60" s="33">
        <v>-5</v>
      </c>
      <c r="G60" s="33">
        <v>43.216059133819506</v>
      </c>
      <c r="H60" s="33">
        <v>2.0389999999999997</v>
      </c>
      <c r="I60" s="33">
        <v>36.74525837474409</v>
      </c>
      <c r="J60" s="33">
        <v>-5</v>
      </c>
      <c r="K60" s="30">
        <v>42.380996300358646</v>
      </c>
      <c r="L60" s="30">
        <v>1.7629999999999999</v>
      </c>
      <c r="M60" s="30">
        <v>35.096479510214039</v>
      </c>
    </row>
    <row r="61" spans="1:13">
      <c r="A61" s="33">
        <v>2365</v>
      </c>
      <c r="B61" s="34">
        <v>-5</v>
      </c>
      <c r="C61" s="30">
        <v>43.873953255759979</v>
      </c>
      <c r="D61" s="30">
        <v>2.2170000000000001</v>
      </c>
      <c r="E61" s="30">
        <v>39.359164403298195</v>
      </c>
      <c r="F61" s="33">
        <v>-5</v>
      </c>
      <c r="G61" s="33">
        <v>43.237667684874083</v>
      </c>
      <c r="H61" s="33">
        <v>2.0289999999999999</v>
      </c>
      <c r="I61" s="33">
        <v>37.11054559330649</v>
      </c>
      <c r="J61" s="33">
        <v>-5</v>
      </c>
      <c r="K61" s="30">
        <v>42.378518405933612</v>
      </c>
      <c r="L61" s="30">
        <v>1.7629999999999999</v>
      </c>
      <c r="M61" s="30">
        <v>35.076460705016657</v>
      </c>
    </row>
    <row r="62" spans="1:13">
      <c r="A62" s="33">
        <v>2368</v>
      </c>
      <c r="B62" s="34">
        <v>-5</v>
      </c>
      <c r="C62" s="30">
        <v>43.891396220220109</v>
      </c>
      <c r="D62" s="30">
        <v>2.2269999999999999</v>
      </c>
      <c r="E62" s="30">
        <v>39.340116555154346</v>
      </c>
      <c r="F62" s="33">
        <v>-5</v>
      </c>
      <c r="G62" s="33">
        <v>43.257246604619525</v>
      </c>
      <c r="H62" s="33">
        <v>2.02</v>
      </c>
      <c r="I62" s="33">
        <v>37.444316620913028</v>
      </c>
      <c r="J62" s="33">
        <v>-5</v>
      </c>
      <c r="K62" s="30">
        <v>42.42773484501673</v>
      </c>
      <c r="L62" s="30">
        <v>1.7629999999999999</v>
      </c>
      <c r="M62" s="30">
        <v>35.476225723609353</v>
      </c>
    </row>
    <row r="63" spans="1:13">
      <c r="A63" s="33">
        <v>2371</v>
      </c>
      <c r="B63" s="34">
        <v>-5</v>
      </c>
      <c r="C63" s="30">
        <v>43.908085488520108</v>
      </c>
      <c r="D63" s="30">
        <v>2.2170000000000001</v>
      </c>
      <c r="E63" s="30">
        <v>39.669716157241204</v>
      </c>
      <c r="F63" s="33">
        <v>-5</v>
      </c>
      <c r="G63" s="33">
        <v>43.249814878515828</v>
      </c>
      <c r="H63" s="33">
        <v>2.0099999999999998</v>
      </c>
      <c r="I63" s="33">
        <v>37.566267640004583</v>
      </c>
      <c r="J63" s="33">
        <v>-5</v>
      </c>
      <c r="K63" s="30">
        <v>42.443843058077363</v>
      </c>
      <c r="L63" s="30">
        <v>1.7629999999999999</v>
      </c>
      <c r="M63" s="30">
        <v>35.608053256087949</v>
      </c>
    </row>
    <row r="64" spans="1:13">
      <c r="A64" s="33">
        <v>2374</v>
      </c>
      <c r="B64" s="34">
        <v>-5</v>
      </c>
      <c r="C64" s="30">
        <v>43.927724949834975</v>
      </c>
      <c r="D64" s="30">
        <v>2.2469999999999999</v>
      </c>
      <c r="E64" s="30">
        <v>39.317478671683439</v>
      </c>
      <c r="F64" s="33">
        <v>-5</v>
      </c>
      <c r="G64" s="33">
        <v>43.250182435348997</v>
      </c>
      <c r="H64" s="33">
        <v>2.0099999999999998</v>
      </c>
      <c r="I64" s="33">
        <v>37.569447123800849</v>
      </c>
      <c r="J64" s="33">
        <v>-5</v>
      </c>
      <c r="K64" s="30">
        <v>42.476262468590235</v>
      </c>
      <c r="L64" s="30">
        <v>1.7729999999999999</v>
      </c>
      <c r="M64" s="30">
        <v>35.672516586717315</v>
      </c>
    </row>
    <row r="65" spans="1:13">
      <c r="A65" s="33">
        <v>2377</v>
      </c>
      <c r="B65" s="34">
        <v>-5</v>
      </c>
      <c r="C65" s="30">
        <v>43.951523866943333</v>
      </c>
      <c r="D65" s="30">
        <v>2.2269999999999999</v>
      </c>
      <c r="E65" s="30">
        <v>39.888564468733435</v>
      </c>
      <c r="F65" s="33">
        <v>-5</v>
      </c>
      <c r="G65" s="33">
        <v>43.245971348139712</v>
      </c>
      <c r="H65" s="33">
        <v>2</v>
      </c>
      <c r="I65" s="33">
        <v>37.720701170938106</v>
      </c>
      <c r="J65" s="33">
        <v>-5</v>
      </c>
      <c r="K65" s="30">
        <v>42.497638347918119</v>
      </c>
      <c r="L65" s="30">
        <v>1.7629999999999999</v>
      </c>
      <c r="M65" s="30">
        <v>36.051866964247075</v>
      </c>
    </row>
    <row r="66" spans="1:13">
      <c r="A66" s="33">
        <v>2380</v>
      </c>
      <c r="B66" s="34">
        <v>-5</v>
      </c>
      <c r="C66" s="30">
        <v>43.970059268922824</v>
      </c>
      <c r="D66" s="30">
        <v>2.2269999999999999</v>
      </c>
      <c r="E66" s="30">
        <v>40.059170038088851</v>
      </c>
      <c r="F66" s="33">
        <v>-5</v>
      </c>
      <c r="G66" s="33">
        <v>43.265993097025984</v>
      </c>
      <c r="H66" s="33">
        <v>1.9899999999999998</v>
      </c>
      <c r="I66" s="33">
        <v>38.08542893398797</v>
      </c>
      <c r="J66" s="33">
        <v>-5</v>
      </c>
      <c r="K66" s="30">
        <v>42.525248512691661</v>
      </c>
      <c r="L66" s="30">
        <v>1.7829999999999999</v>
      </c>
      <c r="M66" s="30">
        <v>35.874821214410389</v>
      </c>
    </row>
    <row r="67" spans="1:13">
      <c r="A67" s="33">
        <v>2383</v>
      </c>
      <c r="B67" s="34">
        <v>-5</v>
      </c>
      <c r="C67" s="30">
        <v>43.994321447553268</v>
      </c>
      <c r="D67" s="30">
        <v>2.2469999999999999</v>
      </c>
      <c r="E67" s="30">
        <v>39.925035377837425</v>
      </c>
      <c r="F67" s="33">
        <v>-5</v>
      </c>
      <c r="G67" s="33">
        <v>43.251011045886528</v>
      </c>
      <c r="H67" s="33">
        <v>1.9899999999999998</v>
      </c>
      <c r="I67" s="33">
        <v>37.954270287030262</v>
      </c>
      <c r="J67" s="33">
        <v>-5</v>
      </c>
      <c r="K67" s="30">
        <v>42.560746586269126</v>
      </c>
      <c r="L67" s="30">
        <v>1.7629999999999999</v>
      </c>
      <c r="M67" s="30">
        <v>36.579568962271374</v>
      </c>
    </row>
    <row r="68" spans="1:13">
      <c r="A68" s="33">
        <v>2386</v>
      </c>
      <c r="B68" s="34">
        <v>-5</v>
      </c>
      <c r="C68" s="30">
        <v>44.027391760451295</v>
      </c>
      <c r="D68" s="30">
        <v>2.2370000000000001</v>
      </c>
      <c r="E68" s="30">
        <v>40.410053856982707</v>
      </c>
      <c r="F68" s="33">
        <v>-5</v>
      </c>
      <c r="G68" s="33">
        <v>43.266743793629473</v>
      </c>
      <c r="H68" s="33">
        <v>1.9899999999999998</v>
      </c>
      <c r="I68" s="33">
        <v>38.092012732419867</v>
      </c>
      <c r="J68" s="33">
        <v>-5</v>
      </c>
      <c r="K68" s="30">
        <v>42.578280797828214</v>
      </c>
      <c r="L68" s="30">
        <v>1.7729999999999999</v>
      </c>
      <c r="M68" s="30">
        <v>36.520404697869004</v>
      </c>
    </row>
    <row r="69" spans="1:13">
      <c r="A69" s="33">
        <v>2389</v>
      </c>
      <c r="B69" s="34">
        <v>-5</v>
      </c>
      <c r="C69" s="30">
        <v>44.042316197184505</v>
      </c>
      <c r="D69" s="30">
        <v>2.2370000000000001</v>
      </c>
      <c r="E69" s="30">
        <v>40.549161022940041</v>
      </c>
      <c r="F69" s="33">
        <v>-5</v>
      </c>
      <c r="G69" s="33">
        <v>43.274896117328652</v>
      </c>
      <c r="H69" s="33">
        <v>1.9899999999999998</v>
      </c>
      <c r="I69" s="33">
        <v>38.163583999358849</v>
      </c>
      <c r="J69" s="33">
        <v>-5</v>
      </c>
      <c r="K69" s="30">
        <v>42.606052482886376</v>
      </c>
      <c r="L69" s="30">
        <v>1.7829999999999999</v>
      </c>
      <c r="M69" s="30">
        <v>36.548549213958168</v>
      </c>
    </row>
    <row r="70" spans="1:13">
      <c r="A70" s="33">
        <v>2392</v>
      </c>
      <c r="B70" s="34">
        <v>-5</v>
      </c>
      <c r="C70" s="30">
        <v>44.054131259268544</v>
      </c>
      <c r="D70" s="30">
        <v>2.2469999999999999</v>
      </c>
      <c r="E70" s="30">
        <v>40.478675245505045</v>
      </c>
      <c r="F70" s="33">
        <v>-5</v>
      </c>
      <c r="G70" s="33">
        <v>43.311087512018823</v>
      </c>
      <c r="H70" s="33">
        <v>1.98</v>
      </c>
      <c r="I70" s="33">
        <v>38.677302648489068</v>
      </c>
      <c r="J70" s="33">
        <v>-5</v>
      </c>
      <c r="K70" s="30">
        <v>42.608009495965177</v>
      </c>
      <c r="L70" s="30">
        <v>1.7729999999999999</v>
      </c>
      <c r="M70" s="30">
        <v>36.771254893610362</v>
      </c>
    </row>
    <row r="71" spans="1:13">
      <c r="A71" s="33">
        <v>2395</v>
      </c>
      <c r="B71" s="34">
        <v>-5</v>
      </c>
      <c r="C71" s="30">
        <v>44.081452851709614</v>
      </c>
      <c r="D71" s="30">
        <v>2.2269999999999999</v>
      </c>
      <c r="E71" s="30">
        <v>41.099951126705832</v>
      </c>
      <c r="F71" s="33">
        <v>-5</v>
      </c>
      <c r="G71" s="33">
        <v>43.309583666804279</v>
      </c>
      <c r="H71" s="33">
        <v>1.98</v>
      </c>
      <c r="I71" s="33">
        <v>38.663912055319727</v>
      </c>
      <c r="J71" s="33">
        <v>-5</v>
      </c>
      <c r="K71" s="30">
        <v>42.63634968816276</v>
      </c>
      <c r="L71" s="30">
        <v>1.7729999999999999</v>
      </c>
      <c r="M71" s="30">
        <v>37.011992928653001</v>
      </c>
    </row>
    <row r="72" spans="1:13">
      <c r="A72" s="33">
        <v>2398</v>
      </c>
      <c r="B72" s="34">
        <v>-5</v>
      </c>
      <c r="C72" s="30">
        <v>44.088840206883106</v>
      </c>
      <c r="D72" s="30">
        <v>2.2469999999999999</v>
      </c>
      <c r="E72" s="30">
        <v>40.803478243074025</v>
      </c>
      <c r="F72" s="33">
        <v>-5</v>
      </c>
      <c r="G72" s="33">
        <v>43.301229381360493</v>
      </c>
      <c r="H72" s="33">
        <v>1.9699999999999998</v>
      </c>
      <c r="I72" s="33">
        <v>38.785494226949538</v>
      </c>
      <c r="J72" s="33">
        <v>-5</v>
      </c>
      <c r="K72" s="30">
        <v>42.671036175330237</v>
      </c>
      <c r="L72" s="30">
        <v>1.7919999999999998</v>
      </c>
      <c r="M72" s="30">
        <v>36.913213068851249</v>
      </c>
    </row>
    <row r="73" spans="1:13">
      <c r="A73" s="33">
        <v>2401</v>
      </c>
      <c r="B73" s="34">
        <v>-5</v>
      </c>
      <c r="C73" s="30">
        <v>44.120763195658924</v>
      </c>
      <c r="D73" s="30">
        <v>2.2469999999999999</v>
      </c>
      <c r="E73" s="30">
        <v>41.104510854889931</v>
      </c>
      <c r="F73" s="33">
        <v>-5</v>
      </c>
      <c r="G73" s="33">
        <v>43.343686562881238</v>
      </c>
      <c r="H73" s="33">
        <v>1.9699999999999998</v>
      </c>
      <c r="I73" s="33">
        <v>39.16652562798334</v>
      </c>
      <c r="J73" s="33">
        <v>-5</v>
      </c>
      <c r="K73" s="30">
        <v>42.682900381493766</v>
      </c>
      <c r="L73" s="30">
        <v>1.7829999999999999</v>
      </c>
      <c r="M73" s="30">
        <v>37.201027236995102</v>
      </c>
    </row>
    <row r="74" spans="1:13">
      <c r="A74" s="33">
        <v>2404</v>
      </c>
      <c r="B74" s="34">
        <v>-5</v>
      </c>
      <c r="C74" s="30">
        <v>44.112197609554833</v>
      </c>
      <c r="D74" s="30">
        <v>2.2469999999999999</v>
      </c>
      <c r="E74" s="30">
        <v>41.023520360627565</v>
      </c>
      <c r="F74" s="33">
        <v>-5</v>
      </c>
      <c r="G74" s="33">
        <v>43.298026012939772</v>
      </c>
      <c r="H74" s="33">
        <v>1.96</v>
      </c>
      <c r="I74" s="33">
        <v>38.954635752324819</v>
      </c>
      <c r="J74" s="33">
        <v>-5</v>
      </c>
      <c r="K74" s="30">
        <v>42.700541405033135</v>
      </c>
      <c r="L74" s="30">
        <v>1.7829999999999999</v>
      </c>
      <c r="M74" s="30">
        <v>37.35244497365052</v>
      </c>
    </row>
    <row r="75" spans="1:13">
      <c r="A75" s="33">
        <v>2407</v>
      </c>
      <c r="B75" s="34">
        <v>-5</v>
      </c>
      <c r="C75" s="30">
        <v>44.142226571956208</v>
      </c>
      <c r="D75" s="30">
        <v>2.2469999999999999</v>
      </c>
      <c r="E75" s="30">
        <v>41.308157295449661</v>
      </c>
      <c r="F75" s="33">
        <v>-5</v>
      </c>
      <c r="G75" s="33">
        <v>43.299221195884158</v>
      </c>
      <c r="H75" s="33">
        <v>1.96</v>
      </c>
      <c r="I75" s="33">
        <v>38.965357583979923</v>
      </c>
      <c r="J75" s="33">
        <v>-5</v>
      </c>
      <c r="K75" s="30">
        <v>42.701473468032546</v>
      </c>
      <c r="L75" s="30">
        <v>1.7829999999999999</v>
      </c>
      <c r="M75" s="30">
        <v>37.360462245229023</v>
      </c>
    </row>
    <row r="76" spans="1:13">
      <c r="A76" s="33">
        <v>2410</v>
      </c>
      <c r="B76" s="34">
        <v>-5</v>
      </c>
      <c r="C76" s="30">
        <v>44.147178049702873</v>
      </c>
      <c r="D76" s="30">
        <v>2.2469999999999999</v>
      </c>
      <c r="E76" s="30">
        <v>41.355280404878172</v>
      </c>
      <c r="F76" s="33">
        <v>-5</v>
      </c>
      <c r="G76" s="33">
        <v>43.32332638450935</v>
      </c>
      <c r="H76" s="33">
        <v>1.96</v>
      </c>
      <c r="I76" s="33">
        <v>39.182233190118268</v>
      </c>
      <c r="J76" s="33">
        <v>-5</v>
      </c>
      <c r="K76" s="30">
        <v>42.715841665190375</v>
      </c>
      <c r="L76" s="30">
        <v>1.8019999999999998</v>
      </c>
      <c r="M76" s="30">
        <v>37.089042121107738</v>
      </c>
    </row>
    <row r="77" spans="1:13">
      <c r="A77" s="33">
        <v>2413</v>
      </c>
      <c r="B77" s="34">
        <v>-5</v>
      </c>
      <c r="C77" s="30">
        <v>44.15791654978004</v>
      </c>
      <c r="D77" s="30">
        <v>2.266</v>
      </c>
      <c r="E77" s="30">
        <v>41.110048273983594</v>
      </c>
      <c r="F77" s="33">
        <v>-5</v>
      </c>
      <c r="G77" s="33">
        <v>43.324056550116872</v>
      </c>
      <c r="H77" s="33">
        <v>1.9499999999999997</v>
      </c>
      <c r="I77" s="33">
        <v>39.389789643652755</v>
      </c>
      <c r="J77" s="33">
        <v>-5</v>
      </c>
      <c r="K77" s="30">
        <v>42.712419323472616</v>
      </c>
      <c r="L77" s="30">
        <v>1.7829999999999999</v>
      </c>
      <c r="M77" s="30">
        <v>37.454743433074817</v>
      </c>
    </row>
    <row r="78" spans="1:13">
      <c r="A78" s="33">
        <v>2416</v>
      </c>
      <c r="B78" s="34">
        <v>-5</v>
      </c>
      <c r="C78" s="30">
        <v>44.146985673498904</v>
      </c>
      <c r="D78" s="30">
        <v>2.2559999999999998</v>
      </c>
      <c r="E78" s="30">
        <v>41.188474697340645</v>
      </c>
      <c r="F78" s="33">
        <v>-5</v>
      </c>
      <c r="G78" s="33">
        <v>43.348403909644169</v>
      </c>
      <c r="H78" s="33">
        <v>1.9499999999999997</v>
      </c>
      <c r="I78" s="33">
        <v>39.611236314566604</v>
      </c>
      <c r="J78" s="33">
        <v>-5</v>
      </c>
      <c r="K78" s="30">
        <v>42.711685657967266</v>
      </c>
      <c r="L78" s="30">
        <v>1.7629999999999999</v>
      </c>
      <c r="M78" s="30">
        <v>37.873242689319163</v>
      </c>
    </row>
    <row r="79" spans="1:13">
      <c r="A79" s="33">
        <v>2419</v>
      </c>
      <c r="B79" s="34">
        <v>-5</v>
      </c>
      <c r="C79" s="30">
        <v>44.157811960008765</v>
      </c>
      <c r="D79" s="30">
        <v>2.2469999999999999</v>
      </c>
      <c r="E79" s="30">
        <v>41.456664879599558</v>
      </c>
      <c r="F79" s="33">
        <v>-5</v>
      </c>
      <c r="G79" s="33">
        <v>43.354637466897955</v>
      </c>
      <c r="H79" s="33">
        <v>1.9499999999999997</v>
      </c>
      <c r="I79" s="33">
        <v>39.668132317066998</v>
      </c>
      <c r="J79" s="33">
        <v>-5</v>
      </c>
      <c r="K79" s="30">
        <v>42.694753688501834</v>
      </c>
      <c r="L79" s="30">
        <v>1.7829999999999999</v>
      </c>
      <c r="M79" s="30">
        <v>37.302699608638761</v>
      </c>
    </row>
    <row r="80" spans="1:13">
      <c r="A80" s="33">
        <v>2422</v>
      </c>
      <c r="B80" s="34">
        <v>-5</v>
      </c>
      <c r="C80" s="30">
        <v>44.153300473716591</v>
      </c>
      <c r="D80" s="30">
        <v>2.2170000000000001</v>
      </c>
      <c r="E80" s="30">
        <v>41.974022555830366</v>
      </c>
      <c r="F80" s="33">
        <v>-5</v>
      </c>
      <c r="G80" s="33">
        <v>43.358605302188955</v>
      </c>
      <c r="H80" s="33">
        <v>1.9499999999999997</v>
      </c>
      <c r="I80" s="33">
        <v>39.704390787935083</v>
      </c>
      <c r="J80" s="33">
        <v>-5</v>
      </c>
      <c r="K80" s="30">
        <v>42.707242716075527</v>
      </c>
      <c r="L80" s="30">
        <v>1.7829999999999999</v>
      </c>
      <c r="M80" s="30">
        <v>37.410125552254783</v>
      </c>
    </row>
    <row r="81" spans="1:13">
      <c r="A81" s="33">
        <v>2425</v>
      </c>
      <c r="B81" s="34">
        <v>-5</v>
      </c>
      <c r="C81" s="30">
        <v>44.145257751198947</v>
      </c>
      <c r="D81" s="30">
        <v>2.2469999999999999</v>
      </c>
      <c r="E81" s="30">
        <v>41.336998586473499</v>
      </c>
      <c r="F81" s="33">
        <v>-5</v>
      </c>
      <c r="G81" s="33">
        <v>43.378169340554756</v>
      </c>
      <c r="H81" s="33">
        <v>1.9499999999999997</v>
      </c>
      <c r="I81" s="33">
        <v>39.883654052201763</v>
      </c>
      <c r="J81" s="33">
        <v>-5</v>
      </c>
      <c r="K81" s="30">
        <v>42.710450355707195</v>
      </c>
      <c r="L81" s="30">
        <v>1.7919999999999998</v>
      </c>
      <c r="M81" s="30">
        <v>37.24974186926692</v>
      </c>
    </row>
    <row r="82" spans="1:13">
      <c r="A82" s="33">
        <v>2428</v>
      </c>
      <c r="B82" s="34">
        <v>-5</v>
      </c>
      <c r="C82" s="30">
        <v>44.117176986961283</v>
      </c>
      <c r="D82" s="30">
        <v>2.2170000000000001</v>
      </c>
      <c r="E82" s="30">
        <v>41.626341505446106</v>
      </c>
      <c r="F82" s="33">
        <v>-5</v>
      </c>
      <c r="G82" s="33">
        <v>43.390454424820923</v>
      </c>
      <c r="H82" s="33">
        <v>1.9409999999999998</v>
      </c>
      <c r="I82" s="33">
        <v>40.182090269059586</v>
      </c>
      <c r="J82" s="33">
        <v>-5</v>
      </c>
      <c r="K82" s="30">
        <v>42.69955959836517</v>
      </c>
      <c r="L82" s="30">
        <v>1.7729999999999999</v>
      </c>
      <c r="M82" s="30">
        <v>37.554627752532255</v>
      </c>
    </row>
    <row r="83" spans="1:13">
      <c r="A83" s="33">
        <v>2431</v>
      </c>
      <c r="B83" s="34">
        <v>-5</v>
      </c>
      <c r="C83" s="30">
        <v>44.110604150708483</v>
      </c>
      <c r="D83" s="30">
        <v>2.2269999999999999</v>
      </c>
      <c r="E83" s="30">
        <v>41.376755716056699</v>
      </c>
      <c r="F83" s="33">
        <v>-5</v>
      </c>
      <c r="G83" s="33">
        <v>43.409066662864234</v>
      </c>
      <c r="H83" s="33">
        <v>1.9409999999999998</v>
      </c>
      <c r="I83" s="33">
        <v>40.354665219076239</v>
      </c>
      <c r="J83" s="33">
        <v>-5</v>
      </c>
      <c r="K83" s="30">
        <v>42.717901366716568</v>
      </c>
      <c r="L83" s="30">
        <v>1.7529999999999999</v>
      </c>
      <c r="M83" s="30">
        <v>38.143844028587267</v>
      </c>
    </row>
    <row r="84" spans="1:13">
      <c r="A84" s="33">
        <v>2434</v>
      </c>
      <c r="B84" s="34">
        <v>-5</v>
      </c>
      <c r="C84" s="30">
        <v>44.079237262575433</v>
      </c>
      <c r="D84" s="30">
        <v>2.2069999999999999</v>
      </c>
      <c r="E84" s="30">
        <v>41.451249883006923</v>
      </c>
      <c r="F84" s="33">
        <v>-5</v>
      </c>
      <c r="G84" s="33">
        <v>43.43130252165399</v>
      </c>
      <c r="H84" s="33">
        <v>1.9409999999999998</v>
      </c>
      <c r="I84" s="33">
        <v>40.561810771040982</v>
      </c>
      <c r="J84" s="33">
        <v>-5</v>
      </c>
      <c r="K84" s="30">
        <v>42.683380872803781</v>
      </c>
      <c r="L84" s="30">
        <v>1.7529999999999999</v>
      </c>
      <c r="M84" s="30">
        <v>37.841854234435978</v>
      </c>
    </row>
    <row r="85" spans="1:13">
      <c r="A85" s="33">
        <v>2437</v>
      </c>
      <c r="B85" s="34">
        <v>-5</v>
      </c>
      <c r="C85" s="30">
        <v>44.05696202408383</v>
      </c>
      <c r="D85" s="30">
        <v>2.2069999999999999</v>
      </c>
      <c r="E85" s="30">
        <v>41.239188106275719</v>
      </c>
      <c r="F85" s="33">
        <v>-5</v>
      </c>
      <c r="G85" s="33">
        <v>43.392218656485483</v>
      </c>
      <c r="H85" s="33">
        <v>1.9409999999999998</v>
      </c>
      <c r="I85" s="33">
        <v>40.198416729516659</v>
      </c>
      <c r="J85" s="33">
        <v>-5</v>
      </c>
      <c r="K85" s="30">
        <v>42.612303167665026</v>
      </c>
      <c r="L85" s="30">
        <v>1.7429999999999999</v>
      </c>
      <c r="M85" s="30">
        <v>37.44114891316385</v>
      </c>
    </row>
    <row r="86" spans="1:13">
      <c r="A86" s="33">
        <v>2440</v>
      </c>
      <c r="B86" s="34">
        <v>-5</v>
      </c>
      <c r="C86" s="30">
        <v>44.044514546402731</v>
      </c>
      <c r="D86" s="30">
        <v>2.1970000000000001</v>
      </c>
      <c r="E86" s="30">
        <v>41.308329734900788</v>
      </c>
      <c r="F86" s="33">
        <v>-5</v>
      </c>
      <c r="G86" s="33">
        <v>43.430155365360001</v>
      </c>
      <c r="H86" s="33">
        <v>1.9409999999999998</v>
      </c>
      <c r="I86" s="33">
        <v>40.551098087912621</v>
      </c>
      <c r="J86" s="33">
        <v>-5</v>
      </c>
      <c r="K86" s="30">
        <v>42.580899933656831</v>
      </c>
      <c r="L86" s="30">
        <v>1.7429999999999999</v>
      </c>
      <c r="M86" s="30">
        <v>37.171393594944178</v>
      </c>
    </row>
    <row r="87" spans="1:13">
      <c r="A87" s="33">
        <v>2443</v>
      </c>
      <c r="B87" s="34">
        <v>-5</v>
      </c>
      <c r="C87" s="30">
        <v>44.015954713602945</v>
      </c>
      <c r="D87" s="30">
        <v>2.2069999999999999</v>
      </c>
      <c r="E87" s="30">
        <v>40.851628657526021</v>
      </c>
      <c r="F87" s="33">
        <v>-5</v>
      </c>
      <c r="G87" s="33">
        <v>43.414532108343934</v>
      </c>
      <c r="H87" s="33">
        <v>1.9499999999999997</v>
      </c>
      <c r="I87" s="33">
        <v>40.21899529444358</v>
      </c>
      <c r="J87" s="33">
        <v>-5</v>
      </c>
      <c r="K87" s="30">
        <v>42.573559864451902</v>
      </c>
      <c r="L87" s="30">
        <v>1.7329999999999999</v>
      </c>
      <c r="M87" s="30">
        <v>37.322752171719102</v>
      </c>
    </row>
    <row r="88" spans="1:13">
      <c r="A88" s="33">
        <v>2446</v>
      </c>
      <c r="B88" s="34">
        <v>-5</v>
      </c>
      <c r="C88" s="30">
        <v>43.957237501511457</v>
      </c>
      <c r="D88" s="30">
        <v>2.1779999999999999</v>
      </c>
      <c r="E88" s="30">
        <v>40.839659455834308</v>
      </c>
      <c r="F88" s="33">
        <v>-5</v>
      </c>
      <c r="G88" s="33">
        <v>43.446509977882016</v>
      </c>
      <c r="H88" s="33">
        <v>1.9409999999999998</v>
      </c>
      <c r="I88" s="33">
        <v>40.704092847007814</v>
      </c>
      <c r="J88" s="33">
        <v>-5</v>
      </c>
      <c r="K88" s="30">
        <v>42.54645885347</v>
      </c>
      <c r="L88" s="30">
        <v>1.7329999999999999</v>
      </c>
      <c r="M88" s="30">
        <v>37.090574476337771</v>
      </c>
    </row>
    <row r="89" spans="1:13">
      <c r="A89" s="33">
        <v>2449</v>
      </c>
      <c r="B89" s="34">
        <v>-5</v>
      </c>
      <c r="C89" s="30">
        <v>43.952448426966455</v>
      </c>
      <c r="D89" s="30">
        <v>2.1679999999999997</v>
      </c>
      <c r="E89" s="30">
        <v>40.982816558872273</v>
      </c>
      <c r="F89" s="33">
        <v>-5</v>
      </c>
      <c r="G89" s="33">
        <v>43.44827517546193</v>
      </c>
      <c r="H89" s="33">
        <v>1.9499999999999997</v>
      </c>
      <c r="I89" s="33">
        <v>40.532699042489575</v>
      </c>
      <c r="J89" s="33">
        <v>-5</v>
      </c>
      <c r="K89" s="30">
        <v>42.541041587118769</v>
      </c>
      <c r="L89" s="30">
        <v>1.7329999999999999</v>
      </c>
      <c r="M89" s="30">
        <v>37.044337587632398</v>
      </c>
    </row>
    <row r="90" spans="1:13">
      <c r="A90" s="33">
        <v>2452</v>
      </c>
      <c r="B90" s="34">
        <v>-5</v>
      </c>
      <c r="C90" s="30">
        <v>43.907039200157314</v>
      </c>
      <c r="D90" s="30">
        <v>2.1480000000000001</v>
      </c>
      <c r="E90" s="30">
        <v>40.93415976709295</v>
      </c>
      <c r="F90" s="33">
        <v>-5</v>
      </c>
      <c r="G90" s="33">
        <v>43.480455891607335</v>
      </c>
      <c r="H90" s="33">
        <v>1.9499999999999997</v>
      </c>
      <c r="I90" s="33">
        <v>40.834157134946722</v>
      </c>
      <c r="J90" s="33">
        <v>-5</v>
      </c>
      <c r="K90" s="30">
        <v>42.490018138511459</v>
      </c>
      <c r="L90" s="30">
        <v>1.7229999999999999</v>
      </c>
      <c r="M90" s="30">
        <v>36.824153625497082</v>
      </c>
    </row>
    <row r="91" spans="1:13">
      <c r="A91" s="33">
        <v>2455</v>
      </c>
      <c r="B91" s="34">
        <v>-5</v>
      </c>
      <c r="C91" s="30">
        <v>43.857374600263164</v>
      </c>
      <c r="D91" s="30">
        <v>2.1379999999999999</v>
      </c>
      <c r="E91" s="30">
        <v>40.657998589137499</v>
      </c>
      <c r="F91" s="33">
        <v>-5</v>
      </c>
      <c r="G91" s="33">
        <v>43.506674515168335</v>
      </c>
      <c r="H91" s="33">
        <v>1.9409999999999998</v>
      </c>
      <c r="I91" s="33">
        <v>41.271906786056142</v>
      </c>
      <c r="J91" s="33">
        <v>-5</v>
      </c>
      <c r="K91" s="30">
        <v>42.483559631004297</v>
      </c>
      <c r="L91" s="30">
        <v>1.694</v>
      </c>
      <c r="M91" s="30">
        <v>37.398897051961796</v>
      </c>
    </row>
    <row r="92" spans="1:13">
      <c r="A92" s="33">
        <v>2458</v>
      </c>
      <c r="B92" s="34">
        <v>-5</v>
      </c>
      <c r="C92" s="30">
        <v>43.831650620229929</v>
      </c>
      <c r="D92" s="30">
        <v>2.1179999999999999</v>
      </c>
      <c r="E92" s="30">
        <v>40.799547229243423</v>
      </c>
      <c r="F92" s="33">
        <v>-5</v>
      </c>
      <c r="G92" s="33">
        <v>43.522270264992727</v>
      </c>
      <c r="H92" s="33">
        <v>1.9499999999999997</v>
      </c>
      <c r="I92" s="33">
        <v>41.22921187178823</v>
      </c>
      <c r="J92" s="33">
        <v>-5</v>
      </c>
      <c r="K92" s="30">
        <v>42.455696355620631</v>
      </c>
      <c r="L92" s="30">
        <v>1.704</v>
      </c>
      <c r="M92" s="30">
        <v>36.941649414988561</v>
      </c>
    </row>
    <row r="93" spans="1:13">
      <c r="A93" s="33">
        <v>2461</v>
      </c>
      <c r="B93" s="34">
        <v>-5</v>
      </c>
      <c r="C93" s="30">
        <v>43.802692503494676</v>
      </c>
      <c r="D93" s="30">
        <v>2.1080000000000001</v>
      </c>
      <c r="E93" s="30">
        <v>40.720666815507336</v>
      </c>
      <c r="F93" s="33">
        <v>-5</v>
      </c>
      <c r="G93" s="33">
        <v>43.543367863962871</v>
      </c>
      <c r="H93" s="33">
        <v>1.9409999999999998</v>
      </c>
      <c r="I93" s="33">
        <v>41.622088554053619</v>
      </c>
      <c r="J93" s="33">
        <v>-5</v>
      </c>
      <c r="K93" s="30">
        <v>42.435838317048834</v>
      </c>
      <c r="L93" s="30">
        <v>1.694</v>
      </c>
      <c r="M93" s="30">
        <v>36.990198597580005</v>
      </c>
    </row>
    <row r="94" spans="1:13">
      <c r="A94" s="33">
        <v>2464</v>
      </c>
      <c r="B94" s="34">
        <v>-5</v>
      </c>
      <c r="C94" s="30">
        <v>43.767195582416171</v>
      </c>
      <c r="D94" s="30">
        <v>2.0989999999999998</v>
      </c>
      <c r="E94" s="30">
        <v>40.562373241519637</v>
      </c>
      <c r="F94" s="33">
        <v>-5</v>
      </c>
      <c r="G94" s="33">
        <v>43.558338733476511</v>
      </c>
      <c r="H94" s="33">
        <v>1.9499999999999997</v>
      </c>
      <c r="I94" s="33">
        <v>41.57304925681354</v>
      </c>
      <c r="J94" s="33">
        <v>-5</v>
      </c>
      <c r="K94" s="30">
        <v>42.411407770762374</v>
      </c>
      <c r="L94" s="30">
        <v>1.6839999999999999</v>
      </c>
      <c r="M94" s="30">
        <v>37.00112486813623</v>
      </c>
    </row>
    <row r="95" spans="1:13">
      <c r="A95" s="33">
        <v>2467</v>
      </c>
      <c r="B95" s="34">
        <v>-5</v>
      </c>
      <c r="C95" s="30">
        <v>43.733915783218315</v>
      </c>
      <c r="D95" s="30">
        <v>2.089</v>
      </c>
      <c r="E95" s="30">
        <v>40.44542242127352</v>
      </c>
      <c r="F95" s="33">
        <v>-5</v>
      </c>
      <c r="G95" s="33">
        <v>43.555901936638016</v>
      </c>
      <c r="H95" s="33">
        <v>1.96</v>
      </c>
      <c r="I95" s="33">
        <v>41.337741028635229</v>
      </c>
      <c r="J95" s="33">
        <v>-5</v>
      </c>
      <c r="K95" s="30">
        <v>42.39220811754214</v>
      </c>
      <c r="L95" s="30">
        <v>1.6739999999999999</v>
      </c>
      <c r="M95" s="30">
        <v>37.057967440362184</v>
      </c>
    </row>
    <row r="96" spans="1:13">
      <c r="A96" s="33">
        <v>2470</v>
      </c>
      <c r="B96" s="34">
        <v>-5</v>
      </c>
      <c r="C96" s="30">
        <v>43.68103962751362</v>
      </c>
      <c r="D96" s="30">
        <v>2.069</v>
      </c>
      <c r="E96" s="30">
        <v>40.342212195273682</v>
      </c>
      <c r="F96" s="33">
        <v>-5</v>
      </c>
      <c r="G96" s="33">
        <v>43.556838649672471</v>
      </c>
      <c r="H96" s="33">
        <v>1.96</v>
      </c>
      <c r="I96" s="33">
        <v>41.34665796831711</v>
      </c>
      <c r="J96" s="33">
        <v>-5</v>
      </c>
      <c r="K96" s="30">
        <v>42.359121078285526</v>
      </c>
      <c r="L96" s="30">
        <v>1.6639999999999999</v>
      </c>
      <c r="M96" s="30">
        <v>36.997725270507097</v>
      </c>
    </row>
    <row r="97" spans="1:13">
      <c r="A97" s="33">
        <v>2473</v>
      </c>
      <c r="B97" s="34">
        <v>-5</v>
      </c>
      <c r="C97" s="30">
        <v>43.656598059143818</v>
      </c>
      <c r="D97" s="30">
        <v>2.0589999999999997</v>
      </c>
      <c r="E97" s="30">
        <v>40.310640299840998</v>
      </c>
      <c r="F97" s="33">
        <v>-5</v>
      </c>
      <c r="G97" s="33">
        <v>43.586514437702526</v>
      </c>
      <c r="H97" s="33">
        <v>1.9699999999999998</v>
      </c>
      <c r="I97" s="33">
        <v>41.418830830436733</v>
      </c>
      <c r="J97" s="33">
        <v>-5</v>
      </c>
      <c r="K97" s="30">
        <v>42.33859727931835</v>
      </c>
      <c r="L97" s="30">
        <v>1.6639999999999999</v>
      </c>
      <c r="M97" s="30">
        <v>36.823294669126199</v>
      </c>
    </row>
    <row r="98" spans="1:13">
      <c r="A98" s="33">
        <v>2476</v>
      </c>
      <c r="B98" s="34">
        <v>-5</v>
      </c>
      <c r="C98" s="30">
        <v>43.6213712877679</v>
      </c>
      <c r="D98" s="30">
        <v>2.0489999999999999</v>
      </c>
      <c r="E98" s="30">
        <v>40.180136488981979</v>
      </c>
      <c r="F98" s="33">
        <v>-5</v>
      </c>
      <c r="G98" s="33">
        <v>43.59189052665198</v>
      </c>
      <c r="H98" s="33">
        <v>1.96</v>
      </c>
      <c r="I98" s="33">
        <v>41.681716863083913</v>
      </c>
      <c r="J98" s="33">
        <v>-5</v>
      </c>
      <c r="K98" s="30">
        <v>42.304949847849244</v>
      </c>
      <c r="L98" s="30">
        <v>1.6439999999999999</v>
      </c>
      <c r="M98" s="30">
        <v>36.983619210655846</v>
      </c>
    </row>
    <row r="99" spans="1:13">
      <c r="A99" s="33">
        <v>2479</v>
      </c>
      <c r="B99" s="34">
        <v>-5</v>
      </c>
      <c r="C99" s="30">
        <v>43.590915184082448</v>
      </c>
      <c r="D99" s="30">
        <v>2.0389999999999997</v>
      </c>
      <c r="E99" s="30">
        <v>40.095028815930746</v>
      </c>
      <c r="F99" s="33">
        <v>-5</v>
      </c>
      <c r="G99" s="33">
        <v>43.603634544526727</v>
      </c>
      <c r="H99" s="33">
        <v>1.9499999999999997</v>
      </c>
      <c r="I99" s="33">
        <v>42.008914629545295</v>
      </c>
      <c r="J99" s="33">
        <v>-5</v>
      </c>
      <c r="K99" s="30">
        <v>42.262806675497252</v>
      </c>
      <c r="L99" s="30">
        <v>1.6339999999999999</v>
      </c>
      <c r="M99" s="30">
        <v>36.850624542577975</v>
      </c>
    </row>
    <row r="100" spans="1:13">
      <c r="A100" s="33">
        <v>2482</v>
      </c>
      <c r="B100" s="34">
        <v>-5</v>
      </c>
      <c r="C100" s="30">
        <v>43.562241949318391</v>
      </c>
      <c r="D100" s="30">
        <v>2.02</v>
      </c>
      <c r="E100" s="30">
        <v>40.205832848592983</v>
      </c>
      <c r="F100" s="33">
        <v>-5</v>
      </c>
      <c r="G100" s="33">
        <v>43.603536044984068</v>
      </c>
      <c r="H100" s="33">
        <v>1.9499999999999997</v>
      </c>
      <c r="I100" s="33">
        <v>42.007961863132834</v>
      </c>
      <c r="J100" s="33">
        <v>-5</v>
      </c>
      <c r="K100" s="30">
        <v>42.25846542945623</v>
      </c>
      <c r="L100" s="30">
        <v>1.625</v>
      </c>
      <c r="M100" s="30">
        <v>37.017698589921551</v>
      </c>
    </row>
    <row r="101" spans="1:13">
      <c r="A101" s="33">
        <v>2485</v>
      </c>
      <c r="B101" s="34">
        <v>-5</v>
      </c>
      <c r="C101" s="30">
        <v>43.53136537221453</v>
      </c>
      <c r="D101" s="30">
        <v>2.0099999999999998</v>
      </c>
      <c r="E101" s="30">
        <v>40.119611338096476</v>
      </c>
      <c r="F101" s="33">
        <v>-5</v>
      </c>
      <c r="G101" s="33">
        <v>43.626463653761292</v>
      </c>
      <c r="H101" s="33">
        <v>1.9499999999999997</v>
      </c>
      <c r="I101" s="33">
        <v>42.230319959358368</v>
      </c>
      <c r="J101" s="33">
        <v>-5</v>
      </c>
      <c r="K101" s="30">
        <v>42.212047043954655</v>
      </c>
      <c r="L101" s="30">
        <v>1.615</v>
      </c>
      <c r="M101" s="30">
        <v>36.850926817389343</v>
      </c>
    </row>
    <row r="102" spans="1:13">
      <c r="A102" s="33">
        <v>2488</v>
      </c>
      <c r="B102" s="34">
        <v>-5</v>
      </c>
      <c r="C102" s="30">
        <v>43.504544134155964</v>
      </c>
      <c r="D102" s="30">
        <v>2</v>
      </c>
      <c r="E102" s="30">
        <v>40.071966448709013</v>
      </c>
      <c r="F102" s="33">
        <v>-5</v>
      </c>
      <c r="G102" s="33">
        <v>43.651992197209232</v>
      </c>
      <c r="H102" s="33">
        <v>1.9409999999999998</v>
      </c>
      <c r="I102" s="33">
        <v>42.676255072002498</v>
      </c>
      <c r="J102" s="33">
        <v>-5</v>
      </c>
      <c r="K102" s="30">
        <v>42.197206918539798</v>
      </c>
      <c r="L102" s="30">
        <v>1.615</v>
      </c>
      <c r="M102" s="30">
        <v>36.725219696429136</v>
      </c>
    </row>
    <row r="103" spans="1:13">
      <c r="A103" s="33">
        <v>2491</v>
      </c>
      <c r="B103" s="34">
        <v>-5</v>
      </c>
      <c r="C103" s="30">
        <v>43.454528527976983</v>
      </c>
      <c r="D103" s="30">
        <v>2</v>
      </c>
      <c r="E103" s="30">
        <v>39.613124093605613</v>
      </c>
      <c r="F103" s="33">
        <v>-5</v>
      </c>
      <c r="G103" s="33">
        <v>43.631735736022172</v>
      </c>
      <c r="H103" s="33">
        <v>1.9499999999999997</v>
      </c>
      <c r="I103" s="33">
        <v>42.281616239131012</v>
      </c>
      <c r="J103" s="33">
        <v>-5</v>
      </c>
      <c r="K103" s="30">
        <v>42.17987533318118</v>
      </c>
      <c r="L103" s="30">
        <v>1.605</v>
      </c>
      <c r="M103" s="30">
        <v>36.806856999661605</v>
      </c>
    </row>
    <row r="104" spans="1:13">
      <c r="A104" s="33">
        <v>2494</v>
      </c>
      <c r="B104" s="34">
        <v>-5</v>
      </c>
      <c r="C104" s="30">
        <v>43.446763752301557</v>
      </c>
      <c r="D104" s="30">
        <v>2.0289999999999999</v>
      </c>
      <c r="E104" s="30">
        <v>38.977193534177424</v>
      </c>
      <c r="F104" s="33">
        <v>-5</v>
      </c>
      <c r="G104" s="33">
        <v>43.650514502402885</v>
      </c>
      <c r="H104" s="33">
        <v>1.9409999999999998</v>
      </c>
      <c r="I104" s="33">
        <v>42.661736869318233</v>
      </c>
      <c r="J104" s="33">
        <v>-5</v>
      </c>
      <c r="K104" s="30">
        <v>42.144482819196917</v>
      </c>
      <c r="L104" s="30">
        <v>1.595</v>
      </c>
      <c r="M104" s="30">
        <v>36.737012144655459</v>
      </c>
    </row>
    <row r="105" spans="1:13">
      <c r="A105" s="33">
        <v>2497</v>
      </c>
      <c r="B105" s="34">
        <v>-5</v>
      </c>
      <c r="C105" s="30">
        <v>43.429872712083409</v>
      </c>
      <c r="D105" s="30">
        <v>1.98</v>
      </c>
      <c r="E105" s="30">
        <v>39.786736552495604</v>
      </c>
      <c r="F105" s="33">
        <v>-5</v>
      </c>
      <c r="G105" s="33">
        <v>43.657436908563284</v>
      </c>
      <c r="H105" s="33">
        <v>1.931</v>
      </c>
      <c r="I105" s="33">
        <v>42.951074694778995</v>
      </c>
      <c r="J105" s="33">
        <v>-5</v>
      </c>
      <c r="K105" s="30">
        <v>42.126997971304711</v>
      </c>
      <c r="L105" s="30">
        <v>1.585</v>
      </c>
      <c r="M105" s="30">
        <v>36.820252963706338</v>
      </c>
    </row>
    <row r="106" spans="1:13">
      <c r="A106" s="33">
        <v>2500</v>
      </c>
      <c r="B106" s="34">
        <v>-5</v>
      </c>
      <c r="C106" s="30">
        <v>43.415297172068591</v>
      </c>
      <c r="D106" s="30">
        <v>1.96</v>
      </c>
      <c r="E106" s="30">
        <v>40.058057273708542</v>
      </c>
      <c r="F106" s="33">
        <v>-5</v>
      </c>
      <c r="G106" s="33">
        <v>43.602925541152459</v>
      </c>
      <c r="H106" s="33">
        <v>1.931</v>
      </c>
      <c r="I106" s="33">
        <v>42.415334683444364</v>
      </c>
      <c r="J106" s="33">
        <v>-5</v>
      </c>
      <c r="K106" s="30">
        <v>42.118865885413705</v>
      </c>
      <c r="L106" s="30">
        <v>1.605</v>
      </c>
      <c r="M106" s="30">
        <v>36.293411188374748</v>
      </c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1:M106"/>
  <sheetViews>
    <sheetView workbookViewId="0">
      <selection activeCell="I6" sqref="I6"/>
    </sheetView>
  </sheetViews>
  <sheetFormatPr defaultRowHeight="15"/>
  <cols>
    <col min="1" max="1" width="10.5703125" style="30" customWidth="1"/>
    <col min="2" max="16384" width="9.140625" style="30"/>
  </cols>
  <sheetData>
    <row r="1" spans="1:13">
      <c r="A1" s="1"/>
    </row>
    <row r="2" spans="1:13">
      <c r="B2" s="30">
        <v>-2.1800000000000002</v>
      </c>
      <c r="G2" s="30">
        <v>-3.77</v>
      </c>
      <c r="L2" s="30">
        <v>-3.79</v>
      </c>
    </row>
    <row r="4" spans="1:13" ht="14.25" customHeight="1">
      <c r="A4" s="2" t="s">
        <v>13</v>
      </c>
      <c r="B4" s="37">
        <v>-40</v>
      </c>
      <c r="C4" s="37"/>
      <c r="D4" s="37"/>
      <c r="E4" s="37"/>
      <c r="F4" s="38" t="s">
        <v>14</v>
      </c>
      <c r="G4" s="37"/>
      <c r="H4" s="37"/>
      <c r="I4" s="37"/>
      <c r="J4" s="38" t="s">
        <v>15</v>
      </c>
      <c r="K4" s="37"/>
      <c r="L4" s="37"/>
      <c r="M4" s="37"/>
    </row>
    <row r="5" spans="1:13">
      <c r="A5" s="30" t="s">
        <v>10</v>
      </c>
      <c r="B5" s="30" t="s">
        <v>16</v>
      </c>
      <c r="C5" s="30" t="s">
        <v>17</v>
      </c>
      <c r="D5" s="30" t="s">
        <v>18</v>
      </c>
      <c r="E5" s="30" t="s">
        <v>19</v>
      </c>
      <c r="F5" s="30" t="s">
        <v>16</v>
      </c>
      <c r="G5" s="30" t="s">
        <v>17</v>
      </c>
      <c r="H5" s="30" t="s">
        <v>18</v>
      </c>
      <c r="I5" s="30" t="s">
        <v>19</v>
      </c>
      <c r="J5" s="30" t="s">
        <v>16</v>
      </c>
      <c r="K5" s="30" t="s">
        <v>17</v>
      </c>
      <c r="L5" s="30" t="s">
        <v>18</v>
      </c>
      <c r="M5" s="30" t="s">
        <v>19</v>
      </c>
    </row>
    <row r="6" spans="1:13">
      <c r="A6" s="30">
        <v>2200</v>
      </c>
      <c r="B6" s="30">
        <v>-6</v>
      </c>
      <c r="C6" s="30">
        <v>2.1954876792659945</v>
      </c>
      <c r="D6" s="30">
        <v>0.11399999999999999</v>
      </c>
      <c r="E6" s="30">
        <v>5.2023546569072404E-2</v>
      </c>
      <c r="F6" s="30">
        <v>-6</v>
      </c>
      <c r="G6" s="30">
        <v>2.0499999999999998</v>
      </c>
      <c r="H6" s="30">
        <v>0.11399999999999999</v>
      </c>
      <c r="I6" s="31">
        <v>8.6872626464371701E-7</v>
      </c>
      <c r="J6" s="30">
        <v>-6</v>
      </c>
      <c r="K6" s="30">
        <v>-3.7948008124793375E-2</v>
      </c>
      <c r="L6" s="30">
        <v>0.10399999999999998</v>
      </c>
      <c r="M6" s="30">
        <v>3.4086946359695287E-2</v>
      </c>
    </row>
    <row r="7" spans="1:13">
      <c r="A7" s="30">
        <v>2203</v>
      </c>
      <c r="B7" s="30">
        <v>-6</v>
      </c>
      <c r="C7" s="30">
        <v>2.1830553982783627</v>
      </c>
      <c r="D7" s="30">
        <v>0.10399999999999998</v>
      </c>
      <c r="E7" s="30">
        <v>5.68627998137584E-2</v>
      </c>
      <c r="F7" s="30">
        <v>-6</v>
      </c>
      <c r="G7" s="30">
        <v>2.0495388264556738</v>
      </c>
      <c r="H7" s="30">
        <v>0.11399999999999999</v>
      </c>
      <c r="I7" s="30">
        <v>5.0304295418009723E-2</v>
      </c>
      <c r="J7" s="30">
        <v>-6</v>
      </c>
      <c r="K7" s="30">
        <v>-5.8426132605411851E-2</v>
      </c>
      <c r="L7" s="30">
        <v>0.10399999999999998</v>
      </c>
      <c r="M7" s="30">
        <v>3.3926595807209428E-2</v>
      </c>
    </row>
    <row r="8" spans="1:13">
      <c r="A8" s="30">
        <v>2206</v>
      </c>
      <c r="B8" s="30">
        <v>-6</v>
      </c>
      <c r="C8" s="30">
        <v>2.3910106014602519</v>
      </c>
      <c r="D8" s="30">
        <v>0.11399999999999999</v>
      </c>
      <c r="E8" s="30">
        <v>5.4419211893592119E-2</v>
      </c>
      <c r="F8" s="30">
        <v>-6</v>
      </c>
      <c r="G8" s="30">
        <v>1.9605089706776297</v>
      </c>
      <c r="H8" s="30">
        <v>0.11399999999999999</v>
      </c>
      <c r="I8" s="30">
        <v>4.9283561512687764E-2</v>
      </c>
      <c r="J8" s="30">
        <v>-6</v>
      </c>
      <c r="K8" s="30">
        <v>0.20907397953158835</v>
      </c>
      <c r="L8" s="30">
        <v>0.10399999999999998</v>
      </c>
      <c r="M8" s="30">
        <v>3.608197455900039E-2</v>
      </c>
    </row>
    <row r="9" spans="1:13">
      <c r="A9" s="30">
        <v>2209</v>
      </c>
      <c r="B9" s="30">
        <v>-6</v>
      </c>
      <c r="C9" s="30">
        <v>1.9934857902009071</v>
      </c>
      <c r="D9" s="30">
        <v>0.13400000000000001</v>
      </c>
      <c r="E9" s="30">
        <v>4.224738377149808E-2</v>
      </c>
      <c r="F9" s="30">
        <v>-6</v>
      </c>
      <c r="G9" s="30">
        <v>1.9628469013775813</v>
      </c>
      <c r="H9" s="30">
        <v>0.11399999999999999</v>
      </c>
      <c r="I9" s="30">
        <v>4.9310099397775135E-2</v>
      </c>
      <c r="J9" s="30">
        <v>-6</v>
      </c>
      <c r="K9" s="30">
        <v>0.29871820651328562</v>
      </c>
      <c r="L9" s="30">
        <v>0.10399999999999998</v>
      </c>
      <c r="M9" s="30">
        <v>3.6834494880662046E-2</v>
      </c>
    </row>
    <row r="10" spans="1:13">
      <c r="A10" s="30">
        <v>2212</v>
      </c>
      <c r="B10" s="30">
        <v>-6</v>
      </c>
      <c r="C10" s="30">
        <v>2.1291787038944108</v>
      </c>
      <c r="D10" s="30">
        <v>0.11399999999999999</v>
      </c>
      <c r="E10" s="30">
        <v>5.1235273424100058E-2</v>
      </c>
      <c r="F10" s="30">
        <v>-6</v>
      </c>
      <c r="G10" s="30">
        <v>1.9320072025552619</v>
      </c>
      <c r="H10" s="30">
        <v>0.11399999999999999</v>
      </c>
      <c r="I10" s="30">
        <v>4.8961183608844376E-2</v>
      </c>
      <c r="J10" s="30">
        <v>-6</v>
      </c>
      <c r="K10" s="30">
        <v>0.15145821909312929</v>
      </c>
      <c r="L10" s="30">
        <v>9.4E-2</v>
      </c>
      <c r="M10" s="30">
        <v>3.939437417619672E-2</v>
      </c>
    </row>
    <row r="11" spans="1:13">
      <c r="A11" s="30">
        <v>2215</v>
      </c>
      <c r="B11" s="30">
        <v>-6</v>
      </c>
      <c r="C11" s="30">
        <v>2.0095106518984949</v>
      </c>
      <c r="D11" s="30">
        <v>0.10399999999999998</v>
      </c>
      <c r="E11" s="30">
        <v>5.4635354465974E-2</v>
      </c>
      <c r="F11" s="30">
        <v>-6</v>
      </c>
      <c r="G11" s="30">
        <v>1.9008801482568529</v>
      </c>
      <c r="H11" s="30">
        <v>0.11399999999999999</v>
      </c>
      <c r="I11" s="30">
        <v>4.8611520192152931E-2</v>
      </c>
      <c r="J11" s="30">
        <v>-6</v>
      </c>
      <c r="K11" s="30">
        <v>-1.607991661983732E-2</v>
      </c>
      <c r="L11" s="30">
        <v>0.10399999999999998</v>
      </c>
      <c r="M11" s="30">
        <v>3.4259017696124092E-2</v>
      </c>
    </row>
    <row r="12" spans="1:13">
      <c r="A12" s="30">
        <v>2218</v>
      </c>
      <c r="B12" s="30">
        <v>-6</v>
      </c>
      <c r="C12" s="30">
        <v>2.1984611176263016</v>
      </c>
      <c r="D12" s="30">
        <v>0.10399999999999998</v>
      </c>
      <c r="E12" s="30">
        <v>5.7064867293095116E-2</v>
      </c>
      <c r="F12" s="30">
        <v>-6</v>
      </c>
      <c r="G12" s="30">
        <v>2.0093357256799251</v>
      </c>
      <c r="H12" s="30">
        <v>0.11399999999999999</v>
      </c>
      <c r="I12" s="30">
        <v>4.9840771973298628E-2</v>
      </c>
      <c r="J12" s="30">
        <v>-6</v>
      </c>
      <c r="K12" s="30">
        <v>-8.2086394414027097E-2</v>
      </c>
      <c r="L12" s="30">
        <v>0.10399999999999998</v>
      </c>
      <c r="M12" s="30">
        <v>3.3742267071902469E-2</v>
      </c>
    </row>
    <row r="13" spans="1:13">
      <c r="A13" s="30">
        <v>2221</v>
      </c>
      <c r="B13" s="30">
        <v>-6</v>
      </c>
      <c r="C13" s="30">
        <v>2.102267857485657</v>
      </c>
      <c r="D13" s="30">
        <v>0.10399999999999998</v>
      </c>
      <c r="E13" s="30">
        <v>5.5814814488670733E-2</v>
      </c>
      <c r="F13" s="30">
        <v>-6</v>
      </c>
      <c r="G13" s="30">
        <v>1.9016572489294319</v>
      </c>
      <c r="H13" s="30">
        <v>0.11399999999999999</v>
      </c>
      <c r="I13" s="30">
        <v>4.8620219226223706E-2</v>
      </c>
      <c r="J13" s="30">
        <v>-6</v>
      </c>
      <c r="K13" s="30">
        <v>-0.18396902275124916</v>
      </c>
      <c r="L13" s="30">
        <v>0.10399999999999998</v>
      </c>
      <c r="M13" s="30">
        <v>3.2959908374771162E-2</v>
      </c>
    </row>
    <row r="14" spans="1:13">
      <c r="A14" s="30">
        <v>2224</v>
      </c>
      <c r="B14" s="30">
        <v>-6</v>
      </c>
      <c r="C14" s="30">
        <v>2.2990217917841207</v>
      </c>
      <c r="D14" s="30">
        <v>0.13400000000000001</v>
      </c>
      <c r="E14" s="30">
        <v>4.5326628871016773E-2</v>
      </c>
      <c r="F14" s="30">
        <v>-6</v>
      </c>
      <c r="G14" s="30">
        <v>1.7854340207471751</v>
      </c>
      <c r="H14" s="30">
        <v>0.11399999999999999</v>
      </c>
      <c r="I14" s="30">
        <v>4.7336330652975496E-2</v>
      </c>
      <c r="J14" s="30">
        <v>-6</v>
      </c>
      <c r="K14" s="30">
        <v>-0.2189398241621916</v>
      </c>
      <c r="L14" s="30">
        <v>0.10399999999999998</v>
      </c>
      <c r="M14" s="30">
        <v>3.2695570190425759E-2</v>
      </c>
    </row>
    <row r="15" spans="1:13">
      <c r="A15" s="30">
        <v>2227</v>
      </c>
      <c r="B15" s="30">
        <v>-6</v>
      </c>
      <c r="C15" s="30">
        <v>2.121521197360515</v>
      </c>
      <c r="D15" s="30">
        <v>0.10399999999999998</v>
      </c>
      <c r="E15" s="30">
        <v>5.6062804549058848E-2</v>
      </c>
      <c r="F15" s="30">
        <v>-6</v>
      </c>
      <c r="G15" s="30">
        <v>1.8832730426810329</v>
      </c>
      <c r="H15" s="30">
        <v>0.11399999999999999</v>
      </c>
      <c r="I15" s="30">
        <v>4.8414839013663565E-2</v>
      </c>
      <c r="J15" s="30">
        <v>-6</v>
      </c>
      <c r="K15" s="30">
        <v>-0.24971252566845692</v>
      </c>
      <c r="L15" s="30">
        <v>0.10399999999999998</v>
      </c>
      <c r="M15" s="30">
        <v>3.246471879612331E-2</v>
      </c>
    </row>
    <row r="16" spans="1:13">
      <c r="A16" s="30">
        <v>2230</v>
      </c>
      <c r="B16" s="30">
        <v>-6</v>
      </c>
      <c r="C16" s="30">
        <v>2.1228320133169234</v>
      </c>
      <c r="D16" s="30">
        <v>0.10399999999999998</v>
      </c>
      <c r="E16" s="30">
        <v>5.6079728344607546E-2</v>
      </c>
      <c r="F16" s="30">
        <v>-6</v>
      </c>
      <c r="G16" s="30">
        <v>1.8722792789217735</v>
      </c>
      <c r="H16" s="30">
        <v>0.11399999999999999</v>
      </c>
      <c r="I16" s="30">
        <v>4.829243631051177E-2</v>
      </c>
      <c r="J16" s="30">
        <v>-6</v>
      </c>
      <c r="K16" s="30">
        <v>-0.19883163218109701</v>
      </c>
      <c r="L16" s="30">
        <v>8.3999999999999991E-2</v>
      </c>
      <c r="M16" s="30">
        <v>4.0668091126487282E-2</v>
      </c>
    </row>
    <row r="17" spans="1:13">
      <c r="A17" s="30">
        <v>2233</v>
      </c>
      <c r="B17" s="30">
        <v>-6</v>
      </c>
      <c r="C17" s="30">
        <v>2.174266066920886</v>
      </c>
      <c r="D17" s="30">
        <v>0.10399999999999998</v>
      </c>
      <c r="E17" s="30">
        <v>5.6747836208817924E-2</v>
      </c>
      <c r="F17" s="30">
        <v>-6</v>
      </c>
      <c r="G17" s="30">
        <v>1.8117330599242862</v>
      </c>
      <c r="H17" s="30">
        <v>0.16300000000000001</v>
      </c>
      <c r="I17" s="30">
        <v>3.3307477313441324E-2</v>
      </c>
      <c r="J17" s="30">
        <v>-6</v>
      </c>
      <c r="K17" s="30">
        <v>-0.19956882964554978</v>
      </c>
      <c r="L17" s="30">
        <v>8.3999999999999991E-2</v>
      </c>
      <c r="M17" s="30">
        <v>4.0661188466995117E-2</v>
      </c>
    </row>
    <row r="18" spans="1:13">
      <c r="A18" s="30">
        <v>2236</v>
      </c>
      <c r="B18" s="30">
        <v>-6</v>
      </c>
      <c r="C18" s="30">
        <v>1.9879298902014924</v>
      </c>
      <c r="D18" s="30">
        <v>0.11399999999999999</v>
      </c>
      <c r="E18" s="30">
        <v>4.9595717417921195E-2</v>
      </c>
      <c r="F18" s="30">
        <v>-6</v>
      </c>
      <c r="G18" s="30">
        <v>1.8473994388275301</v>
      </c>
      <c r="H18" s="30">
        <v>0.11399999999999999</v>
      </c>
      <c r="I18" s="30">
        <v>4.8016569793887201E-2</v>
      </c>
      <c r="J18" s="30">
        <v>-6</v>
      </c>
      <c r="K18" s="30">
        <v>0.17107033723424081</v>
      </c>
      <c r="L18" s="30">
        <v>9.4E-2</v>
      </c>
      <c r="M18" s="30">
        <v>3.9572675829407031E-2</v>
      </c>
    </row>
    <row r="19" spans="1:13">
      <c r="A19" s="30">
        <v>2239</v>
      </c>
      <c r="B19" s="30">
        <v>-6</v>
      </c>
      <c r="C19" s="30">
        <v>1.9655511095980742</v>
      </c>
      <c r="D19" s="30">
        <v>9.4E-2</v>
      </c>
      <c r="E19" s="30">
        <v>5.9838857989578234E-2</v>
      </c>
      <c r="F19" s="30">
        <v>-6</v>
      </c>
      <c r="G19" s="30">
        <v>1.730473538868786</v>
      </c>
      <c r="H19" s="30">
        <v>0.10399999999999998</v>
      </c>
      <c r="I19" s="30">
        <v>5.123539087107478E-2</v>
      </c>
      <c r="J19" s="30">
        <v>-6</v>
      </c>
      <c r="K19" s="30">
        <v>0.10368984675169912</v>
      </c>
      <c r="L19" s="30">
        <v>0.10399999999999998</v>
      </c>
      <c r="M19" s="30">
        <v>3.5216961509944647E-2</v>
      </c>
    </row>
    <row r="20" spans="1:13">
      <c r="A20" s="30">
        <v>2242</v>
      </c>
      <c r="B20" s="30">
        <v>-6</v>
      </c>
      <c r="C20" s="30">
        <v>1.8767158511215101</v>
      </c>
      <c r="D20" s="30">
        <v>0.10399999999999998</v>
      </c>
      <c r="E20" s="30">
        <v>5.299004459212503E-2</v>
      </c>
      <c r="F20" s="30">
        <v>-6</v>
      </c>
      <c r="G20" s="30">
        <v>1.8052425116740451</v>
      </c>
      <c r="H20" s="30">
        <v>0.124</v>
      </c>
      <c r="I20" s="30">
        <v>4.3717830827259108E-2</v>
      </c>
      <c r="J20" s="30">
        <v>-6</v>
      </c>
      <c r="K20" s="30">
        <v>-0.15518965492400838</v>
      </c>
      <c r="L20" s="30">
        <v>9.4E-2</v>
      </c>
      <c r="M20" s="30">
        <v>3.6708734952719035E-2</v>
      </c>
    </row>
    <row r="21" spans="1:13">
      <c r="A21" s="30">
        <v>2245</v>
      </c>
      <c r="B21" s="30">
        <v>-6</v>
      </c>
      <c r="C21" s="30">
        <v>2.0241660035581006</v>
      </c>
      <c r="D21" s="30">
        <v>0.11399999999999999</v>
      </c>
      <c r="E21" s="30">
        <v>5.0011259049406349E-2</v>
      </c>
      <c r="F21" s="30">
        <v>-6</v>
      </c>
      <c r="G21" s="30">
        <v>1.8512018896415654</v>
      </c>
      <c r="H21" s="30">
        <v>0.11399999999999999</v>
      </c>
      <c r="I21" s="30">
        <v>4.8058628950699026E-2</v>
      </c>
      <c r="J21" s="30">
        <v>-6</v>
      </c>
      <c r="K21" s="30">
        <v>7.8464209607126634E-2</v>
      </c>
      <c r="L21" s="30">
        <v>0.10399999999999998</v>
      </c>
      <c r="M21" s="30">
        <v>3.5012999612087224E-2</v>
      </c>
    </row>
    <row r="22" spans="1:13">
      <c r="A22" s="30">
        <v>2248</v>
      </c>
      <c r="B22" s="30">
        <v>-6</v>
      </c>
      <c r="C22" s="30">
        <v>2.1322421586166911</v>
      </c>
      <c r="D22" s="30">
        <v>0.10399999999999998</v>
      </c>
      <c r="E22" s="30">
        <v>5.6201371733690907E-2</v>
      </c>
      <c r="F22" s="30">
        <v>-6</v>
      </c>
      <c r="G22" s="30">
        <v>1.882740048639711</v>
      </c>
      <c r="H22" s="30">
        <v>0.13400000000000001</v>
      </c>
      <c r="I22" s="30">
        <v>4.1183689001884918E-2</v>
      </c>
      <c r="J22" s="30">
        <v>-6</v>
      </c>
      <c r="K22" s="30">
        <v>4.3440195520133784E-2</v>
      </c>
      <c r="L22" s="30">
        <v>0.10399999999999998</v>
      </c>
      <c r="M22" s="30">
        <v>3.4731770093935591E-2</v>
      </c>
    </row>
    <row r="23" spans="1:13">
      <c r="A23" s="30">
        <v>2251</v>
      </c>
      <c r="B23" s="30">
        <v>-6</v>
      </c>
      <c r="C23" s="30">
        <v>2.2142279864329097</v>
      </c>
      <c r="D23" s="30">
        <v>0.10399999999999998</v>
      </c>
      <c r="E23" s="30">
        <v>5.727241528520597E-2</v>
      </c>
      <c r="F23" s="30">
        <v>-6</v>
      </c>
      <c r="G23" s="30">
        <v>1.7757156937677152</v>
      </c>
      <c r="H23" s="30">
        <v>0.11399999999999999</v>
      </c>
      <c r="I23" s="30">
        <v>4.723052327311348E-2</v>
      </c>
      <c r="J23" s="30">
        <v>-6</v>
      </c>
      <c r="K23" s="30">
        <v>0.26400538042367572</v>
      </c>
      <c r="L23" s="30">
        <v>0.11399999999999999</v>
      </c>
      <c r="M23" s="30">
        <v>3.3335879992343775E-2</v>
      </c>
    </row>
    <row r="24" spans="1:13">
      <c r="A24" s="30">
        <v>2254</v>
      </c>
      <c r="B24" s="30">
        <v>-6</v>
      </c>
      <c r="C24" s="30">
        <v>2.2385576647702479</v>
      </c>
      <c r="D24" s="30">
        <v>0.10399999999999998</v>
      </c>
      <c r="E24" s="30">
        <v>5.7594162359295216E-2</v>
      </c>
      <c r="F24" s="30">
        <v>-6</v>
      </c>
      <c r="G24" s="30">
        <v>1.8985701268729969</v>
      </c>
      <c r="H24" s="30">
        <v>0.11399999999999999</v>
      </c>
      <c r="I24" s="30">
        <v>4.8585670498798646E-2</v>
      </c>
      <c r="J24" s="30">
        <v>-6</v>
      </c>
      <c r="K24" s="30">
        <v>-0.45726082981806826</v>
      </c>
      <c r="L24" s="30">
        <v>0.10399999999999998</v>
      </c>
      <c r="M24" s="30">
        <v>3.094972646251529E-2</v>
      </c>
    </row>
    <row r="25" spans="1:13">
      <c r="A25" s="30">
        <v>2257</v>
      </c>
      <c r="B25" s="30">
        <v>-6</v>
      </c>
      <c r="C25" s="30">
        <v>2.0672464790554628</v>
      </c>
      <c r="D25" s="30">
        <v>0.10399999999999998</v>
      </c>
      <c r="E25" s="30">
        <v>5.5366535361270723E-2</v>
      </c>
      <c r="F25" s="30">
        <v>-6</v>
      </c>
      <c r="G25" s="30">
        <v>1.8953809684821152</v>
      </c>
      <c r="H25" s="30">
        <v>0.10399999999999998</v>
      </c>
      <c r="I25" s="30">
        <v>5.3218275411158242E-2</v>
      </c>
      <c r="J25" s="30">
        <v>-6</v>
      </c>
      <c r="K25" s="30">
        <v>-0.1404917634613696</v>
      </c>
      <c r="L25" s="30">
        <v>9.4E-2</v>
      </c>
      <c r="M25" s="30">
        <v>3.6833179320226353E-2</v>
      </c>
    </row>
    <row r="26" spans="1:13">
      <c r="A26" s="30">
        <v>2260</v>
      </c>
      <c r="B26" s="30">
        <v>-6</v>
      </c>
      <c r="C26" s="30">
        <v>1.8769878694454505</v>
      </c>
      <c r="D26" s="30">
        <v>0.11399999999999999</v>
      </c>
      <c r="E26" s="30">
        <v>4.8344823027122202E-2</v>
      </c>
      <c r="F26" s="30">
        <v>-6</v>
      </c>
      <c r="G26" s="30">
        <v>1.7584144377841113</v>
      </c>
      <c r="H26" s="30">
        <v>0.11399999999999999</v>
      </c>
      <c r="I26" s="30">
        <v>4.7042742422438361E-2</v>
      </c>
      <c r="J26" s="30">
        <v>-6</v>
      </c>
      <c r="K26" s="30">
        <v>-2.3847075889754876E-2</v>
      </c>
      <c r="L26" s="30">
        <v>0.10399999999999998</v>
      </c>
      <c r="M26" s="30">
        <v>3.4197801758523542E-2</v>
      </c>
    </row>
    <row r="27" spans="1:13">
      <c r="A27" s="30">
        <v>2263</v>
      </c>
      <c r="B27" s="30">
        <v>-6</v>
      </c>
      <c r="C27" s="30">
        <v>2.1487205119099357</v>
      </c>
      <c r="D27" s="30">
        <v>0.124</v>
      </c>
      <c r="E27" s="30">
        <v>4.7315823728943364E-2</v>
      </c>
      <c r="F27" s="30">
        <v>-6</v>
      </c>
      <c r="G27" s="30">
        <v>1.9228895518890852</v>
      </c>
      <c r="H27" s="30">
        <v>0.11399999999999999</v>
      </c>
      <c r="I27" s="30">
        <v>4.8858501508707734E-2</v>
      </c>
      <c r="J27" s="30">
        <v>-6</v>
      </c>
      <c r="K27" s="30">
        <v>4.0030181463372116E-2</v>
      </c>
      <c r="L27" s="30">
        <v>0.10399999999999998</v>
      </c>
      <c r="M27" s="30">
        <v>3.4704509941127948E-2</v>
      </c>
    </row>
    <row r="28" spans="1:13">
      <c r="A28" s="30">
        <v>2266</v>
      </c>
      <c r="B28" s="30">
        <v>-6</v>
      </c>
      <c r="C28" s="30">
        <v>2.2037091365185191</v>
      </c>
      <c r="D28" s="30">
        <v>8.3999999999999991E-2</v>
      </c>
      <c r="E28" s="30">
        <v>7.0737167697211945E-2</v>
      </c>
      <c r="F28" s="30">
        <v>-6</v>
      </c>
      <c r="G28" s="30">
        <v>1.9773422970359533</v>
      </c>
      <c r="H28" s="30">
        <v>0.11399999999999999</v>
      </c>
      <c r="I28" s="30">
        <v>4.9474956101571731E-2</v>
      </c>
      <c r="J28" s="30">
        <v>-6</v>
      </c>
      <c r="K28" s="30">
        <v>-0.13285582679376517</v>
      </c>
      <c r="L28" s="30">
        <v>0.10399999999999998</v>
      </c>
      <c r="M28" s="30">
        <v>3.3350113426571772E-2</v>
      </c>
    </row>
    <row r="29" spans="1:13">
      <c r="A29" s="30">
        <v>2269</v>
      </c>
      <c r="B29" s="30">
        <v>-6</v>
      </c>
      <c r="C29" s="30">
        <v>1.9776561642776116</v>
      </c>
      <c r="D29" s="30">
        <v>8.3999999999999991E-2</v>
      </c>
      <c r="E29" s="30">
        <v>6.7149436035592258E-2</v>
      </c>
      <c r="F29" s="30">
        <v>-6</v>
      </c>
      <c r="G29" s="30">
        <v>1.7089234888912017</v>
      </c>
      <c r="H29" s="30">
        <v>8.3999999999999991E-2</v>
      </c>
      <c r="I29" s="30">
        <v>6.3120306927137118E-2</v>
      </c>
      <c r="J29" s="30">
        <v>-6</v>
      </c>
      <c r="K29" s="30">
        <v>2.1335048079976104E-2</v>
      </c>
      <c r="L29" s="30">
        <v>0.10399999999999998</v>
      </c>
      <c r="M29" s="30">
        <v>3.4555438053232128E-2</v>
      </c>
    </row>
    <row r="30" spans="1:13">
      <c r="A30" s="30">
        <v>2272</v>
      </c>
      <c r="B30" s="30">
        <v>-6</v>
      </c>
      <c r="C30" s="30">
        <v>2.2260275496495936</v>
      </c>
      <c r="D30" s="30">
        <v>0.11399999999999999</v>
      </c>
      <c r="E30" s="30">
        <v>5.2390668832539559E-2</v>
      </c>
      <c r="F30" s="30">
        <v>-6</v>
      </c>
      <c r="G30" s="30">
        <v>1.7426899998958447</v>
      </c>
      <c r="H30" s="30">
        <v>0.10399999999999998</v>
      </c>
      <c r="I30" s="30">
        <v>5.1379716055965939E-2</v>
      </c>
      <c r="J30" s="30">
        <v>-6</v>
      </c>
      <c r="K30" s="30">
        <v>1.9619301662018529E-2</v>
      </c>
      <c r="L30" s="30">
        <v>0.10399999999999998</v>
      </c>
      <c r="M30" s="30">
        <v>3.454178909804461E-2</v>
      </c>
    </row>
    <row r="31" spans="1:13">
      <c r="A31" s="30">
        <v>2275</v>
      </c>
      <c r="B31" s="30">
        <v>-6</v>
      </c>
      <c r="C31" s="30">
        <v>2.1852415465755328</v>
      </c>
      <c r="D31" s="30">
        <v>0.11399999999999999</v>
      </c>
      <c r="E31" s="30">
        <v>5.1900954206608903E-2</v>
      </c>
      <c r="F31" s="30">
        <v>-6</v>
      </c>
      <c r="G31" s="30">
        <v>1.8338782573508254</v>
      </c>
      <c r="H31" s="30">
        <v>0.11399999999999999</v>
      </c>
      <c r="I31" s="30">
        <v>4.7867309057975746E-2</v>
      </c>
      <c r="J31" s="30">
        <v>-6</v>
      </c>
      <c r="K31" s="30">
        <v>-0.45016522601978437</v>
      </c>
      <c r="L31" s="30">
        <v>0.10399999999999998</v>
      </c>
      <c r="M31" s="30">
        <v>3.1000334172961021E-2</v>
      </c>
    </row>
    <row r="32" spans="1:13">
      <c r="A32" s="30">
        <v>2278</v>
      </c>
      <c r="B32" s="30">
        <v>-6</v>
      </c>
      <c r="C32" s="30">
        <v>2.1623968491518397</v>
      </c>
      <c r="D32" s="30">
        <v>0.10399999999999998</v>
      </c>
      <c r="E32" s="30">
        <v>5.6592956769555856E-2</v>
      </c>
      <c r="F32" s="30">
        <v>-6</v>
      </c>
      <c r="G32" s="30">
        <v>1.7764171176072878</v>
      </c>
      <c r="H32" s="30">
        <v>0.11399999999999999</v>
      </c>
      <c r="I32" s="30">
        <v>4.7238152034653265E-2</v>
      </c>
      <c r="J32" s="30">
        <v>-6</v>
      </c>
      <c r="K32" s="30">
        <v>5.9067209512576824E-2</v>
      </c>
      <c r="L32" s="30">
        <v>0.10399999999999998</v>
      </c>
      <c r="M32" s="30">
        <v>3.4856968901425742E-2</v>
      </c>
    </row>
    <row r="33" spans="1:13">
      <c r="A33" s="30">
        <v>2281</v>
      </c>
      <c r="B33" s="30">
        <v>-6</v>
      </c>
      <c r="C33" s="30">
        <v>2.0147375691010794</v>
      </c>
      <c r="D33" s="30">
        <v>0.10399999999999998</v>
      </c>
      <c r="E33" s="30">
        <v>5.4701150004590859E-2</v>
      </c>
      <c r="F33" s="30">
        <v>-6</v>
      </c>
      <c r="G33" s="30">
        <v>1.8973759115009656</v>
      </c>
      <c r="H33" s="30">
        <v>0.13400000000000001</v>
      </c>
      <c r="I33" s="30">
        <v>4.1322713477133642E-2</v>
      </c>
      <c r="J33" s="30">
        <v>-6</v>
      </c>
      <c r="K33" s="30">
        <v>1.392016657459294E-2</v>
      </c>
      <c r="L33" s="30">
        <v>0.10399999999999998</v>
      </c>
      <c r="M33" s="30">
        <v>3.4496490522804263E-2</v>
      </c>
    </row>
    <row r="34" spans="1:13">
      <c r="A34" s="30">
        <v>2284</v>
      </c>
      <c r="B34" s="30">
        <v>-6</v>
      </c>
      <c r="C34" s="30">
        <v>1.98911197750909</v>
      </c>
      <c r="D34" s="30">
        <v>0.11399999999999999</v>
      </c>
      <c r="E34" s="30">
        <v>4.960921849838161E-2</v>
      </c>
      <c r="F34" s="30">
        <v>-6</v>
      </c>
      <c r="G34" s="30">
        <v>1.6867562386317232</v>
      </c>
      <c r="H34" s="30">
        <v>0.13400000000000001</v>
      </c>
      <c r="I34" s="30">
        <v>3.9366505479400793E-2</v>
      </c>
      <c r="J34" s="30">
        <v>-6</v>
      </c>
      <c r="K34" s="30">
        <v>-0.16807593986155922</v>
      </c>
      <c r="L34" s="30">
        <v>0.10399999999999998</v>
      </c>
      <c r="M34" s="30">
        <v>3.3080746708865058E-2</v>
      </c>
    </row>
    <row r="35" spans="1:13">
      <c r="A35" s="30">
        <v>2287</v>
      </c>
      <c r="B35" s="30">
        <v>-6</v>
      </c>
      <c r="C35" s="30">
        <v>2.0999642015584143</v>
      </c>
      <c r="D35" s="30">
        <v>0.10399999999999998</v>
      </c>
      <c r="E35" s="30">
        <v>5.5785216131253944E-2</v>
      </c>
      <c r="F35" s="30">
        <v>-6</v>
      </c>
      <c r="G35" s="30">
        <v>1.8159613536300654</v>
      </c>
      <c r="H35" s="30">
        <v>0.13400000000000001</v>
      </c>
      <c r="I35" s="30">
        <v>4.055527738362278E-2</v>
      </c>
      <c r="J35" s="30">
        <v>-6</v>
      </c>
      <c r="K35" s="30">
        <v>0.2015196203617009</v>
      </c>
      <c r="L35" s="30">
        <v>8.3999999999999991E-2</v>
      </c>
      <c r="M35" s="30">
        <v>4.4595281869861995E-2</v>
      </c>
    </row>
    <row r="36" spans="1:13">
      <c r="A36" s="30">
        <v>2290</v>
      </c>
      <c r="B36" s="30">
        <v>-6</v>
      </c>
      <c r="C36" s="30">
        <v>1.9521927637761749</v>
      </c>
      <c r="D36" s="30">
        <v>8.3999999999999991E-2</v>
      </c>
      <c r="E36" s="30">
        <v>6.6756879772121802E-2</v>
      </c>
      <c r="F36" s="30">
        <v>-6</v>
      </c>
      <c r="G36" s="30">
        <v>1.9520127185602547</v>
      </c>
      <c r="H36" s="30">
        <v>8.3999999999999991E-2</v>
      </c>
      <c r="I36" s="30">
        <v>6.6754112293326617E-2</v>
      </c>
      <c r="J36" s="30">
        <v>-6</v>
      </c>
      <c r="K36" s="30">
        <v>3.5837920092305353E-3</v>
      </c>
      <c r="L36" s="30">
        <v>0.10399999999999998</v>
      </c>
      <c r="M36" s="30">
        <v>3.4414485184258832E-2</v>
      </c>
    </row>
    <row r="37" spans="1:13">
      <c r="A37" s="30">
        <v>2293</v>
      </c>
      <c r="B37" s="30">
        <v>-6</v>
      </c>
      <c r="C37" s="30">
        <v>2.0853241450417173</v>
      </c>
      <c r="D37" s="30">
        <v>0.10399999999999998</v>
      </c>
      <c r="E37" s="30">
        <v>5.5597480907413406E-2</v>
      </c>
      <c r="F37" s="30">
        <v>-6</v>
      </c>
      <c r="G37" s="30">
        <v>1.7787748951199376</v>
      </c>
      <c r="H37" s="30">
        <v>0.11399999999999999</v>
      </c>
      <c r="I37" s="30">
        <v>4.7263804511469998E-2</v>
      </c>
      <c r="J37" s="30">
        <v>-6</v>
      </c>
      <c r="K37" s="30">
        <v>-0.66329958767307318</v>
      </c>
      <c r="L37" s="30">
        <v>8.3999999999999991E-2</v>
      </c>
      <c r="M37" s="30">
        <v>3.6543235144632376E-2</v>
      </c>
    </row>
    <row r="38" spans="1:13">
      <c r="A38" s="30">
        <v>2296</v>
      </c>
      <c r="B38" s="30">
        <v>-6</v>
      </c>
      <c r="C38" s="30">
        <v>2.0977085463514342</v>
      </c>
      <c r="D38" s="30">
        <v>0.10399999999999998</v>
      </c>
      <c r="E38" s="30">
        <v>5.5756249716406248E-2</v>
      </c>
      <c r="F38" s="30">
        <v>-6</v>
      </c>
      <c r="G38" s="30">
        <v>1.8040851983303412</v>
      </c>
      <c r="H38" s="30">
        <v>0.13400000000000001</v>
      </c>
      <c r="I38" s="30">
        <v>4.0444526994581981E-2</v>
      </c>
      <c r="J38" s="30">
        <v>-6</v>
      </c>
      <c r="K38" s="30">
        <v>0.14178577213176169</v>
      </c>
      <c r="L38" s="30">
        <v>0.10399999999999998</v>
      </c>
      <c r="M38" s="30">
        <v>3.5527240441608071E-2</v>
      </c>
    </row>
    <row r="39" spans="1:13">
      <c r="A39" s="30">
        <v>2299</v>
      </c>
      <c r="B39" s="30">
        <v>-6</v>
      </c>
      <c r="C39" s="30">
        <v>1.8220756008002255</v>
      </c>
      <c r="D39" s="30">
        <v>0.10399999999999998</v>
      </c>
      <c r="E39" s="30">
        <v>5.2327532963083415E-2</v>
      </c>
      <c r="F39" s="30">
        <v>-6</v>
      </c>
      <c r="G39" s="30">
        <v>1.7770908792621114</v>
      </c>
      <c r="H39" s="30">
        <v>0.11399999999999999</v>
      </c>
      <c r="I39" s="30">
        <v>4.7245481099554981E-2</v>
      </c>
      <c r="J39" s="30">
        <v>-6</v>
      </c>
      <c r="K39" s="30">
        <v>7.5891627880622536E-2</v>
      </c>
      <c r="L39" s="30">
        <v>0.10399999999999998</v>
      </c>
      <c r="M39" s="30">
        <v>3.4992265494108575E-2</v>
      </c>
    </row>
    <row r="40" spans="1:13">
      <c r="A40" s="30">
        <v>2302</v>
      </c>
      <c r="B40" s="30">
        <v>-6</v>
      </c>
      <c r="C40" s="30">
        <v>2.0694891368574488</v>
      </c>
      <c r="D40" s="30">
        <v>0.10399999999999998</v>
      </c>
      <c r="E40" s="30">
        <v>5.539513352746038E-2</v>
      </c>
      <c r="F40" s="30">
        <v>-6</v>
      </c>
      <c r="G40" s="30">
        <v>1.8334548384688745</v>
      </c>
      <c r="H40" s="30">
        <v>0.11399999999999999</v>
      </c>
      <c r="I40" s="30">
        <v>4.7862642423850452E-2</v>
      </c>
      <c r="J40" s="30">
        <v>-6</v>
      </c>
      <c r="K40" s="30">
        <v>-0.23641806580693725</v>
      </c>
      <c r="L40" s="30">
        <v>0.10399999999999998</v>
      </c>
      <c r="M40" s="30">
        <v>3.2564250840345754E-2</v>
      </c>
    </row>
    <row r="41" spans="1:13">
      <c r="A41" s="30">
        <v>2305</v>
      </c>
      <c r="B41" s="30">
        <v>-6</v>
      </c>
      <c r="C41" s="30">
        <v>2.0967604942170794</v>
      </c>
      <c r="D41" s="30">
        <v>0.10399999999999998</v>
      </c>
      <c r="E41" s="30">
        <v>5.5744079618789022E-2</v>
      </c>
      <c r="F41" s="30">
        <v>-6</v>
      </c>
      <c r="G41" s="30">
        <v>1.7288817384172859</v>
      </c>
      <c r="H41" s="30">
        <v>0.11399999999999999</v>
      </c>
      <c r="I41" s="30">
        <v>4.6723929683352969E-2</v>
      </c>
      <c r="J41" s="30">
        <v>-6</v>
      </c>
      <c r="K41" s="30">
        <v>0.28296755118361716</v>
      </c>
      <c r="L41" s="30">
        <v>0.10399999999999998</v>
      </c>
      <c r="M41" s="30">
        <v>3.670114834396767E-2</v>
      </c>
    </row>
    <row r="42" spans="1:13">
      <c r="A42" s="30">
        <v>2308</v>
      </c>
      <c r="B42" s="30">
        <v>-6</v>
      </c>
      <c r="C42" s="30">
        <v>1.9814238088415834</v>
      </c>
      <c r="D42" s="30">
        <v>0.10399999999999998</v>
      </c>
      <c r="E42" s="30">
        <v>5.4283154916589846E-2</v>
      </c>
      <c r="F42" s="30">
        <v>-6</v>
      </c>
      <c r="G42" s="30">
        <v>1.8372364568728656</v>
      </c>
      <c r="H42" s="30">
        <v>0.11399999999999999</v>
      </c>
      <c r="I42" s="30">
        <v>4.7904336961076363E-2</v>
      </c>
      <c r="J42" s="30">
        <v>-6</v>
      </c>
      <c r="K42" s="30">
        <v>0.24435837516389824</v>
      </c>
      <c r="L42" s="30">
        <v>0.10399999999999998</v>
      </c>
      <c r="M42" s="30">
        <v>3.6376317809736623E-2</v>
      </c>
    </row>
    <row r="43" spans="1:13">
      <c r="A43" s="30">
        <v>2311</v>
      </c>
      <c r="B43" s="30">
        <v>-6</v>
      </c>
      <c r="C43" s="30">
        <v>2.0407653373759871</v>
      </c>
      <c r="D43" s="30">
        <v>0.10399999999999998</v>
      </c>
      <c r="E43" s="30">
        <v>5.5029964621695709E-2</v>
      </c>
      <c r="F43" s="30">
        <v>-6</v>
      </c>
      <c r="G43" s="30">
        <v>1.942181200198263</v>
      </c>
      <c r="H43" s="30">
        <v>0.11399999999999999</v>
      </c>
      <c r="I43" s="30">
        <v>4.9076016957285348E-2</v>
      </c>
      <c r="J43" s="30">
        <v>-6</v>
      </c>
      <c r="K43" s="30">
        <v>0.27259904436876781</v>
      </c>
      <c r="L43" s="30">
        <v>0.10399999999999998</v>
      </c>
      <c r="M43" s="30">
        <v>3.661363117972459E-2</v>
      </c>
    </row>
    <row r="44" spans="1:13">
      <c r="A44" s="30">
        <v>2314</v>
      </c>
      <c r="B44" s="30">
        <v>-6</v>
      </c>
      <c r="C44" s="30">
        <v>2.0625483125957658</v>
      </c>
      <c r="D44" s="30">
        <v>0.10399999999999998</v>
      </c>
      <c r="E44" s="30">
        <v>5.530667262702979E-2</v>
      </c>
      <c r="F44" s="30">
        <v>-6</v>
      </c>
      <c r="G44" s="30">
        <v>1.8879072719944787</v>
      </c>
      <c r="H44" s="30">
        <v>0.11399999999999999</v>
      </c>
      <c r="I44" s="30">
        <v>4.8466528644782139E-2</v>
      </c>
      <c r="J44" s="30">
        <v>-6</v>
      </c>
      <c r="K44" s="30">
        <v>-0.23609693143855992</v>
      </c>
      <c r="L44" s="30">
        <v>0.10399999999999998</v>
      </c>
      <c r="M44" s="30">
        <v>3.2566658857763629E-2</v>
      </c>
    </row>
    <row r="45" spans="1:13">
      <c r="A45" s="30">
        <v>2317</v>
      </c>
      <c r="B45" s="30">
        <v>-6</v>
      </c>
      <c r="C45" s="30">
        <v>2.0160325226032114</v>
      </c>
      <c r="D45" s="30">
        <v>0.10399999999999998</v>
      </c>
      <c r="E45" s="30">
        <v>5.4717462900659604E-2</v>
      </c>
      <c r="F45" s="30">
        <v>-6</v>
      </c>
      <c r="G45" s="30">
        <v>1.8282342125590176</v>
      </c>
      <c r="H45" s="30">
        <v>0.11399999999999999</v>
      </c>
      <c r="I45" s="30">
        <v>4.7805141618201596E-2</v>
      </c>
      <c r="J45" s="30">
        <v>-6</v>
      </c>
      <c r="K45" s="30">
        <v>-0.16657829140079627</v>
      </c>
      <c r="L45" s="30">
        <v>0.10399999999999998</v>
      </c>
      <c r="M45" s="30">
        <v>3.3092156449226313E-2</v>
      </c>
    </row>
    <row r="46" spans="1:13">
      <c r="A46" s="30">
        <v>2320</v>
      </c>
      <c r="B46" s="30">
        <v>-6</v>
      </c>
      <c r="C46" s="30">
        <v>1.8895789925696604</v>
      </c>
      <c r="D46" s="30">
        <v>0.10399999999999998</v>
      </c>
      <c r="E46" s="30">
        <v>5.3147225696129646E-2</v>
      </c>
      <c r="F46" s="30">
        <v>-6</v>
      </c>
      <c r="G46" s="30">
        <v>1.8389163612576951</v>
      </c>
      <c r="H46" s="30">
        <v>0.11399999999999999</v>
      </c>
      <c r="I46" s="30">
        <v>4.7922870531125351E-2</v>
      </c>
      <c r="J46" s="30">
        <v>-6</v>
      </c>
      <c r="K46" s="30">
        <v>0.14925166308020721</v>
      </c>
      <c r="L46" s="30">
        <v>0.10399999999999998</v>
      </c>
      <c r="M46" s="30">
        <v>3.5588367310999916E-2</v>
      </c>
    </row>
    <row r="47" spans="1:13">
      <c r="A47" s="30">
        <v>2323</v>
      </c>
      <c r="B47" s="30">
        <v>-6</v>
      </c>
      <c r="C47" s="30">
        <v>2.0283506141196028</v>
      </c>
      <c r="D47" s="30">
        <v>0.11399999999999999</v>
      </c>
      <c r="E47" s="30">
        <v>5.0059470230493487E-2</v>
      </c>
      <c r="F47" s="30">
        <v>-6</v>
      </c>
      <c r="G47" s="30">
        <v>1.741371032304798</v>
      </c>
      <c r="H47" s="30">
        <v>0.11399999999999999</v>
      </c>
      <c r="I47" s="30">
        <v>4.685849017024294E-2</v>
      </c>
      <c r="J47" s="30">
        <v>-6</v>
      </c>
      <c r="K47" s="30">
        <v>-0.3045807420060811</v>
      </c>
      <c r="L47" s="30">
        <v>0.10399999999999998</v>
      </c>
      <c r="M47" s="30">
        <v>3.2057143686553206E-2</v>
      </c>
    </row>
    <row r="48" spans="1:13">
      <c r="A48" s="30">
        <v>2326</v>
      </c>
      <c r="B48" s="30">
        <v>-6</v>
      </c>
      <c r="C48" s="30">
        <v>1.8471389731743244</v>
      </c>
      <c r="D48" s="30">
        <v>0.10399999999999998</v>
      </c>
      <c r="E48" s="30">
        <v>5.263039108616259E-2</v>
      </c>
      <c r="F48" s="30">
        <v>-6</v>
      </c>
      <c r="G48" s="30">
        <v>1.6904930705208727</v>
      </c>
      <c r="H48" s="30">
        <v>0.10399999999999998</v>
      </c>
      <c r="I48" s="30">
        <v>5.0765890294530165E-2</v>
      </c>
      <c r="J48" s="30">
        <v>-6</v>
      </c>
      <c r="K48" s="30">
        <v>-0.1769756711578907</v>
      </c>
      <c r="L48" s="30">
        <v>0.10399999999999998</v>
      </c>
      <c r="M48" s="30">
        <v>3.3013025769032825E-2</v>
      </c>
    </row>
    <row r="49" spans="1:13">
      <c r="A49" s="30">
        <v>2329</v>
      </c>
      <c r="B49" s="30">
        <v>-6</v>
      </c>
      <c r="C49" s="30">
        <v>1.9862834767398354</v>
      </c>
      <c r="D49" s="30">
        <v>0.10399999999999998</v>
      </c>
      <c r="E49" s="30">
        <v>5.4343930672169451E-2</v>
      </c>
      <c r="F49" s="30">
        <v>-6</v>
      </c>
      <c r="G49" s="30">
        <v>1.611515272352662</v>
      </c>
      <c r="H49" s="30">
        <v>0.124</v>
      </c>
      <c r="I49" s="30">
        <v>4.1810550066813508E-2</v>
      </c>
      <c r="J49" s="30">
        <v>-6</v>
      </c>
      <c r="K49" s="30">
        <v>-6.6047957669475466E-2</v>
      </c>
      <c r="L49" s="30">
        <v>8.3999999999999991E-2</v>
      </c>
      <c r="M49" s="30">
        <v>4.1930704133126225E-2</v>
      </c>
    </row>
    <row r="50" spans="1:13">
      <c r="A50" s="30">
        <v>2332</v>
      </c>
      <c r="B50" s="30">
        <v>-6</v>
      </c>
      <c r="C50" s="30">
        <v>2.0102908443318199</v>
      </c>
      <c r="D50" s="30">
        <v>0.10399999999999998</v>
      </c>
      <c r="E50" s="30">
        <v>5.4645170367615445E-2</v>
      </c>
      <c r="F50" s="30">
        <v>-6</v>
      </c>
      <c r="G50" s="30">
        <v>1.7311185235807613</v>
      </c>
      <c r="H50" s="30">
        <v>8.3999999999999991E-2</v>
      </c>
      <c r="I50" s="30">
        <v>6.3443714990091798E-2</v>
      </c>
      <c r="J50" s="30">
        <v>-6</v>
      </c>
      <c r="K50" s="30">
        <v>-0.48766755468773937</v>
      </c>
      <c r="L50" s="30">
        <v>0.10399999999999998</v>
      </c>
      <c r="M50" s="30">
        <v>3.0733791632561378E-2</v>
      </c>
    </row>
    <row r="51" spans="1:13">
      <c r="A51" s="30">
        <v>2335</v>
      </c>
      <c r="B51" s="30">
        <v>-6</v>
      </c>
      <c r="C51" s="30">
        <v>1.9094788028950944</v>
      </c>
      <c r="D51" s="30">
        <v>0.10399999999999998</v>
      </c>
      <c r="E51" s="30">
        <v>5.3391310417437422E-2</v>
      </c>
      <c r="F51" s="30">
        <v>-6</v>
      </c>
      <c r="G51" s="30">
        <v>1.7583856406325324</v>
      </c>
      <c r="H51" s="30">
        <v>0.11399999999999999</v>
      </c>
      <c r="I51" s="30">
        <v>4.7042430492964395E-2</v>
      </c>
      <c r="J51" s="30">
        <v>-6</v>
      </c>
      <c r="K51" s="30">
        <v>-0.29418605817221533</v>
      </c>
      <c r="L51" s="30">
        <v>0.10399999999999998</v>
      </c>
      <c r="M51" s="30">
        <v>3.2133963214598223E-2</v>
      </c>
    </row>
    <row r="52" spans="1:13">
      <c r="A52" s="30">
        <v>2338</v>
      </c>
      <c r="B52" s="30">
        <v>-6</v>
      </c>
      <c r="C52" s="30">
        <v>1.9064719591823902</v>
      </c>
      <c r="D52" s="30">
        <v>0.10399999999999998</v>
      </c>
      <c r="E52" s="30">
        <v>5.3354357665159231E-2</v>
      </c>
      <c r="F52" s="30">
        <v>-6</v>
      </c>
      <c r="G52" s="30">
        <v>1.7729506331383433</v>
      </c>
      <c r="H52" s="30">
        <v>0.10399999999999998</v>
      </c>
      <c r="I52" s="30">
        <v>5.1738968152025271E-2</v>
      </c>
      <c r="J52" s="30">
        <v>-6</v>
      </c>
      <c r="K52" s="30">
        <v>-0.11326742618904717</v>
      </c>
      <c r="L52" s="30">
        <v>0.10399999999999998</v>
      </c>
      <c r="M52" s="30">
        <v>3.350087538466897E-2</v>
      </c>
    </row>
    <row r="53" spans="1:13">
      <c r="A53" s="30">
        <v>2341</v>
      </c>
      <c r="B53" s="30">
        <v>-6</v>
      </c>
      <c r="C53" s="30">
        <v>2.1318443115240981</v>
      </c>
      <c r="D53" s="30">
        <v>0.10399999999999998</v>
      </c>
      <c r="E53" s="30">
        <v>5.6196223492312389E-2</v>
      </c>
      <c r="F53" s="30">
        <v>-6</v>
      </c>
      <c r="G53" s="30">
        <v>1.6959271043288169</v>
      </c>
      <c r="H53" s="30">
        <v>0.11399999999999999</v>
      </c>
      <c r="I53" s="30">
        <v>4.6370726300521636E-2</v>
      </c>
      <c r="J53" s="30">
        <v>-6</v>
      </c>
      <c r="K53" s="30">
        <v>-0.24653329057265694</v>
      </c>
      <c r="L53" s="30">
        <v>0.13400000000000001</v>
      </c>
      <c r="M53" s="30">
        <v>2.5214949917097947E-2</v>
      </c>
    </row>
    <row r="54" spans="1:13">
      <c r="A54" s="30">
        <v>2344</v>
      </c>
      <c r="B54" s="30">
        <v>-6</v>
      </c>
      <c r="C54" s="30">
        <v>2.1223241669558917</v>
      </c>
      <c r="D54" s="30">
        <v>0.11399999999999999</v>
      </c>
      <c r="E54" s="30">
        <v>5.1154471782104506E-2</v>
      </c>
      <c r="F54" s="30">
        <v>-6</v>
      </c>
      <c r="G54" s="30">
        <v>1.6482308558793122</v>
      </c>
      <c r="H54" s="30">
        <v>0.10399999999999998</v>
      </c>
      <c r="I54" s="30">
        <v>5.0274271418143168E-2</v>
      </c>
      <c r="J54" s="30">
        <v>-6</v>
      </c>
      <c r="K54" s="30">
        <v>-0.28257948353286366</v>
      </c>
      <c r="L54" s="30">
        <v>0.10399999999999998</v>
      </c>
      <c r="M54" s="30">
        <v>3.2219956493235301E-2</v>
      </c>
    </row>
    <row r="55" spans="1:13">
      <c r="A55" s="30">
        <v>2347</v>
      </c>
      <c r="B55" s="30">
        <v>-6</v>
      </c>
      <c r="C55" s="30">
        <v>1.8642265042376067</v>
      </c>
      <c r="D55" s="30">
        <v>0.10399999999999998</v>
      </c>
      <c r="E55" s="30">
        <v>5.2837875873332406E-2</v>
      </c>
      <c r="F55" s="30">
        <v>-6</v>
      </c>
      <c r="G55" s="30">
        <v>1.7379195290897513</v>
      </c>
      <c r="H55" s="30">
        <v>0.11399999999999999</v>
      </c>
      <c r="I55" s="30">
        <v>4.6821264742368501E-2</v>
      </c>
      <c r="J55" s="30">
        <v>-6</v>
      </c>
      <c r="K55" s="30">
        <v>6.1058314426631455E-2</v>
      </c>
      <c r="L55" s="30">
        <v>0.10399999999999998</v>
      </c>
      <c r="M55" s="30">
        <v>3.4872953399767759E-2</v>
      </c>
    </row>
    <row r="56" spans="1:13">
      <c r="A56" s="30">
        <v>2350</v>
      </c>
      <c r="B56" s="30">
        <v>-6</v>
      </c>
      <c r="C56" s="30">
        <v>1.8526618250481306</v>
      </c>
      <c r="D56" s="30">
        <v>0.124</v>
      </c>
      <c r="E56" s="30">
        <v>4.4197788211773482E-2</v>
      </c>
      <c r="F56" s="30">
        <v>-6</v>
      </c>
      <c r="G56" s="30">
        <v>1.6914239553194506</v>
      </c>
      <c r="H56" s="30">
        <v>0.13400000000000001</v>
      </c>
      <c r="I56" s="30">
        <v>3.9408838616032914E-2</v>
      </c>
      <c r="J56" s="30">
        <v>-6</v>
      </c>
      <c r="K56" s="30">
        <v>-0.16384243102355356</v>
      </c>
      <c r="L56" s="30">
        <v>0.10399999999999998</v>
      </c>
      <c r="M56" s="30">
        <v>3.3113009590596348E-2</v>
      </c>
    </row>
    <row r="57" spans="1:13">
      <c r="A57" s="30">
        <v>2353</v>
      </c>
      <c r="B57" s="30">
        <v>-6</v>
      </c>
      <c r="C57" s="30">
        <v>1.9103663728420273</v>
      </c>
      <c r="D57" s="30">
        <v>0.11399999999999999</v>
      </c>
      <c r="E57" s="30">
        <v>4.8717817604213676E-2</v>
      </c>
      <c r="F57" s="30">
        <v>-6</v>
      </c>
      <c r="G57" s="30">
        <v>1.8026593488869693</v>
      </c>
      <c r="H57" s="30">
        <v>0.11399999999999999</v>
      </c>
      <c r="I57" s="30">
        <v>4.752445254309192E-2</v>
      </c>
      <c r="J57" s="30">
        <v>-6</v>
      </c>
      <c r="K57" s="30">
        <v>-0.17796924866987496</v>
      </c>
      <c r="L57" s="30">
        <v>0.10399999999999998</v>
      </c>
      <c r="M57" s="30">
        <v>3.3005473923555087E-2</v>
      </c>
    </row>
    <row r="58" spans="1:13">
      <c r="A58" s="30">
        <v>2356</v>
      </c>
      <c r="B58" s="30">
        <v>-6</v>
      </c>
      <c r="C58" s="30">
        <v>1.8917452399499552</v>
      </c>
      <c r="D58" s="30">
        <v>0.11399999999999999</v>
      </c>
      <c r="E58" s="30">
        <v>4.8509378648170405E-2</v>
      </c>
      <c r="F58" s="30">
        <v>-6</v>
      </c>
      <c r="G58" s="30">
        <v>1.720311089734885</v>
      </c>
      <c r="H58" s="30">
        <v>0.11399999999999999</v>
      </c>
      <c r="I58" s="30">
        <v>4.6631812578131489E-2</v>
      </c>
      <c r="J58" s="30">
        <v>-6</v>
      </c>
      <c r="K58" s="30">
        <v>-0.29805627283003133</v>
      </c>
      <c r="L58" s="30">
        <v>0.10399999999999998</v>
      </c>
      <c r="M58" s="30">
        <v>3.2105339793622747E-2</v>
      </c>
    </row>
    <row r="59" spans="1:13">
      <c r="A59" s="30">
        <v>2359</v>
      </c>
      <c r="B59" s="30">
        <v>-6</v>
      </c>
      <c r="C59" s="30">
        <v>1.7480330077860913</v>
      </c>
      <c r="D59" s="30">
        <v>0.10399999999999998</v>
      </c>
      <c r="E59" s="30">
        <v>5.1442966034414138E-2</v>
      </c>
      <c r="F59" s="30">
        <v>-6</v>
      </c>
      <c r="G59" s="30">
        <v>1.9775429108441571</v>
      </c>
      <c r="H59" s="30">
        <v>0.11399999999999999</v>
      </c>
      <c r="I59" s="30">
        <v>4.9477241552806465E-2</v>
      </c>
      <c r="J59" s="30">
        <v>-6</v>
      </c>
      <c r="K59" s="30">
        <v>-0.26409982652084096</v>
      </c>
      <c r="L59" s="30">
        <v>0.10399999999999998</v>
      </c>
      <c r="M59" s="30">
        <v>3.2357347673749863E-2</v>
      </c>
    </row>
    <row r="60" spans="1:13">
      <c r="A60" s="30">
        <v>2362</v>
      </c>
      <c r="B60" s="30">
        <v>-6</v>
      </c>
      <c r="C60" s="30">
        <v>2.0087323653858249</v>
      </c>
      <c r="D60" s="30">
        <v>0.10399999999999998</v>
      </c>
      <c r="E60" s="30">
        <v>5.4625564300227789E-2</v>
      </c>
      <c r="F60" s="30">
        <v>-6</v>
      </c>
      <c r="G60" s="30">
        <v>1.7194314752825974</v>
      </c>
      <c r="H60" s="30">
        <v>0.11399999999999999</v>
      </c>
      <c r="I60" s="30">
        <v>4.6622368787247327E-2</v>
      </c>
      <c r="J60" s="30">
        <v>-6</v>
      </c>
      <c r="K60" s="30">
        <v>-0.53323503996627153</v>
      </c>
      <c r="L60" s="30">
        <v>0.10399999999999998</v>
      </c>
      <c r="M60" s="30">
        <v>3.0413009248293189E-2</v>
      </c>
    </row>
    <row r="61" spans="1:13">
      <c r="A61" s="30">
        <v>2365</v>
      </c>
      <c r="B61" s="30">
        <v>-6</v>
      </c>
      <c r="C61" s="30">
        <v>1.9270112432447561</v>
      </c>
      <c r="D61" s="30">
        <v>0.10399999999999998</v>
      </c>
      <c r="E61" s="30">
        <v>5.360728644838874E-2</v>
      </c>
      <c r="F61" s="30">
        <v>-6</v>
      </c>
      <c r="G61" s="30">
        <v>1.7143125290355385</v>
      </c>
      <c r="H61" s="30">
        <v>0.11399999999999999</v>
      </c>
      <c r="I61" s="30">
        <v>4.6567448263397149E-2</v>
      </c>
      <c r="J61" s="30">
        <v>-6</v>
      </c>
      <c r="K61" s="30">
        <v>-0.14707711204365381</v>
      </c>
      <c r="L61" s="30">
        <v>0.10399999999999998</v>
      </c>
      <c r="M61" s="30">
        <v>3.3241084689530118E-2</v>
      </c>
    </row>
    <row r="62" spans="1:13">
      <c r="A62" s="30">
        <v>2368</v>
      </c>
      <c r="B62" s="30">
        <v>-6</v>
      </c>
      <c r="C62" s="30">
        <v>1.8648014989641268</v>
      </c>
      <c r="D62" s="30">
        <v>0.11399999999999999</v>
      </c>
      <c r="E62" s="30">
        <v>4.8209356853301709E-2</v>
      </c>
      <c r="F62" s="30">
        <v>-6</v>
      </c>
      <c r="G62" s="30">
        <v>1.9180002380184078</v>
      </c>
      <c r="H62" s="30">
        <v>0.11399999999999999</v>
      </c>
      <c r="I62" s="30">
        <v>4.8803527259510655E-2</v>
      </c>
      <c r="J62" s="30">
        <v>-6</v>
      </c>
      <c r="K62" s="30">
        <v>-0.60259205294007501</v>
      </c>
      <c r="L62" s="30">
        <v>0.10399999999999998</v>
      </c>
      <c r="M62" s="30">
        <v>2.9931169938422032E-2</v>
      </c>
    </row>
    <row r="63" spans="1:13">
      <c r="A63" s="30">
        <v>2371</v>
      </c>
      <c r="B63" s="30">
        <v>-6</v>
      </c>
      <c r="C63" s="30">
        <v>1.6981685104423363</v>
      </c>
      <c r="D63" s="30">
        <v>0.10399999999999998</v>
      </c>
      <c r="E63" s="30">
        <v>5.0855689976954922E-2</v>
      </c>
      <c r="F63" s="30">
        <v>-6</v>
      </c>
      <c r="G63" s="30">
        <v>1.7787391930799146</v>
      </c>
      <c r="H63" s="30">
        <v>0.11399999999999999</v>
      </c>
      <c r="I63" s="30">
        <v>4.7263415971579487E-2</v>
      </c>
      <c r="J63" s="30">
        <v>-6</v>
      </c>
      <c r="K63" s="30">
        <v>-0.10452824698693775</v>
      </c>
      <c r="L63" s="30">
        <v>0.10399999999999998</v>
      </c>
      <c r="M63" s="30">
        <v>3.3568356075688782E-2</v>
      </c>
    </row>
    <row r="64" spans="1:13">
      <c r="A64" s="30">
        <v>2374</v>
      </c>
      <c r="B64" s="30">
        <v>-6</v>
      </c>
      <c r="C64" s="30">
        <v>1.9335035808133085</v>
      </c>
      <c r="D64" s="30">
        <v>0.10399999999999998</v>
      </c>
      <c r="E64" s="30">
        <v>5.3687484766968628E-2</v>
      </c>
      <c r="F64" s="30">
        <v>-6</v>
      </c>
      <c r="G64" s="30">
        <v>1.9781169622755286</v>
      </c>
      <c r="H64" s="30">
        <v>0.11399999999999999</v>
      </c>
      <c r="I64" s="30">
        <v>4.9483781898061394E-2</v>
      </c>
      <c r="J64" s="30">
        <v>-6</v>
      </c>
      <c r="K64" s="30">
        <v>-0.27355609370386702</v>
      </c>
      <c r="L64" s="30">
        <v>0.10399999999999998</v>
      </c>
      <c r="M64" s="30">
        <v>3.22869698860195E-2</v>
      </c>
    </row>
    <row r="65" spans="1:13">
      <c r="A65" s="30">
        <v>2377</v>
      </c>
      <c r="B65" s="30">
        <v>-6</v>
      </c>
      <c r="C65" s="30">
        <v>1.9911936061611897</v>
      </c>
      <c r="D65" s="30">
        <v>0.11399999999999999</v>
      </c>
      <c r="E65" s="30">
        <v>4.9633002526896522E-2</v>
      </c>
      <c r="F65" s="30">
        <v>-6</v>
      </c>
      <c r="G65" s="30">
        <v>1.757184790757421</v>
      </c>
      <c r="H65" s="30">
        <v>0.11399999999999999</v>
      </c>
      <c r="I65" s="30">
        <v>4.7029424781443153E-2</v>
      </c>
      <c r="J65" s="30">
        <v>-6</v>
      </c>
      <c r="K65" s="30">
        <v>-0.54940539271741073</v>
      </c>
      <c r="L65" s="30">
        <v>9.4E-2</v>
      </c>
      <c r="M65" s="30">
        <v>3.3523383431868746E-2</v>
      </c>
    </row>
    <row r="66" spans="1:13">
      <c r="A66" s="30">
        <v>2380</v>
      </c>
      <c r="B66" s="30">
        <v>-6</v>
      </c>
      <c r="C66" s="30">
        <v>1.8348936374809668</v>
      </c>
      <c r="D66" s="30">
        <v>0.10399999999999998</v>
      </c>
      <c r="E66" s="30">
        <v>5.2482203829446739E-2</v>
      </c>
      <c r="F66" s="30">
        <v>-6</v>
      </c>
      <c r="G66" s="30">
        <v>1.6458091085955004</v>
      </c>
      <c r="H66" s="30">
        <v>0.11399999999999999</v>
      </c>
      <c r="I66" s="30">
        <v>4.5838679553954875E-2</v>
      </c>
      <c r="J66" s="30">
        <v>-6</v>
      </c>
      <c r="K66" s="30">
        <v>-8.3382772853170195E-2</v>
      </c>
      <c r="L66" s="30">
        <v>9.4E-2</v>
      </c>
      <c r="M66" s="30">
        <v>3.7320727970853042E-2</v>
      </c>
    </row>
    <row r="67" spans="1:13">
      <c r="A67" s="30">
        <v>2383</v>
      </c>
      <c r="B67" s="30">
        <v>-6</v>
      </c>
      <c r="C67" s="30">
        <v>2.1814687127489663</v>
      </c>
      <c r="D67" s="30">
        <v>0.11399999999999999</v>
      </c>
      <c r="E67" s="30">
        <v>5.1855886020362146E-2</v>
      </c>
      <c r="F67" s="30">
        <v>-6</v>
      </c>
      <c r="G67" s="30">
        <v>1.8043738568974206</v>
      </c>
      <c r="H67" s="30">
        <v>0.124</v>
      </c>
      <c r="I67" s="30">
        <v>4.3709087473026161E-2</v>
      </c>
      <c r="J67" s="30">
        <v>-6</v>
      </c>
      <c r="K67" s="30">
        <v>-1.1754448421506325</v>
      </c>
      <c r="L67" s="30">
        <v>0.10399999999999998</v>
      </c>
      <c r="M67" s="30">
        <v>2.6232423425201875E-2</v>
      </c>
    </row>
    <row r="68" spans="1:13">
      <c r="A68" s="30">
        <v>2386</v>
      </c>
      <c r="B68" s="30">
        <v>-6</v>
      </c>
      <c r="C68" s="30">
        <v>1.8719520577337008</v>
      </c>
      <c r="D68" s="30">
        <v>0.10399999999999998</v>
      </c>
      <c r="E68" s="30">
        <v>5.2931951469267921E-2</v>
      </c>
      <c r="F68" s="30">
        <v>-6</v>
      </c>
      <c r="G68" s="30">
        <v>1.7532870538412837</v>
      </c>
      <c r="H68" s="30">
        <v>0.11399999999999999</v>
      </c>
      <c r="I68" s="30">
        <v>4.6987235414797816E-2</v>
      </c>
      <c r="J68" s="30">
        <v>-6</v>
      </c>
      <c r="K68" s="30">
        <v>-0.49348130308410276</v>
      </c>
      <c r="L68" s="30">
        <v>0.10399999999999998</v>
      </c>
      <c r="M68" s="30">
        <v>3.0692676905744745E-2</v>
      </c>
    </row>
    <row r="69" spans="1:13">
      <c r="A69" s="30">
        <v>2389</v>
      </c>
      <c r="B69" s="30">
        <v>-6</v>
      </c>
      <c r="C69" s="30">
        <v>1.6959960877848914</v>
      </c>
      <c r="D69" s="30">
        <v>0.11399999999999999</v>
      </c>
      <c r="E69" s="30">
        <v>4.6371462860275305E-2</v>
      </c>
      <c r="F69" s="30">
        <v>-6</v>
      </c>
      <c r="G69" s="30">
        <v>1.8936937122388784</v>
      </c>
      <c r="H69" s="30">
        <v>0.11399999999999999</v>
      </c>
      <c r="I69" s="30">
        <v>4.8531147376598804E-2</v>
      </c>
      <c r="J69" s="30">
        <v>-6</v>
      </c>
      <c r="K69" s="30">
        <v>-0.2054956813164921</v>
      </c>
      <c r="L69" s="30">
        <v>0.10399999999999998</v>
      </c>
      <c r="M69" s="30">
        <v>3.2796940343685271E-2</v>
      </c>
    </row>
    <row r="70" spans="1:13">
      <c r="A70" s="30">
        <v>2392</v>
      </c>
      <c r="B70" s="30">
        <v>-6</v>
      </c>
      <c r="C70" s="30">
        <v>1.7638145911857634</v>
      </c>
      <c r="D70" s="30">
        <v>0.11399999999999999</v>
      </c>
      <c r="E70" s="30">
        <v>4.7101273221470591E-2</v>
      </c>
      <c r="F70" s="30">
        <v>-6</v>
      </c>
      <c r="G70" s="30">
        <v>1.7488467164696075</v>
      </c>
      <c r="H70" s="30">
        <v>0.11399999999999999</v>
      </c>
      <c r="I70" s="30">
        <v>4.6939219019602713E-2</v>
      </c>
      <c r="J70" s="30">
        <v>-6</v>
      </c>
      <c r="K70" s="30">
        <v>-0.39449306156945596</v>
      </c>
      <c r="L70" s="30">
        <v>9.4E-2</v>
      </c>
      <c r="M70" s="30">
        <v>3.474074100703748E-2</v>
      </c>
    </row>
    <row r="71" spans="1:13">
      <c r="A71" s="30">
        <v>2395</v>
      </c>
      <c r="B71" s="30">
        <v>-6</v>
      </c>
      <c r="C71" s="30">
        <v>1.6957573737260319</v>
      </c>
      <c r="D71" s="30">
        <v>0.11399999999999999</v>
      </c>
      <c r="E71" s="30">
        <v>4.6368914079123767E-2</v>
      </c>
      <c r="F71" s="30">
        <v>-6</v>
      </c>
      <c r="G71" s="30">
        <v>1.7633066890247093</v>
      </c>
      <c r="H71" s="30">
        <v>0.11399999999999999</v>
      </c>
      <c r="I71" s="30">
        <v>4.7095765106439119E-2</v>
      </c>
      <c r="J71" s="30">
        <v>-6</v>
      </c>
      <c r="K71" s="30">
        <v>-0.52479715299151053</v>
      </c>
      <c r="L71" s="30">
        <v>9.4E-2</v>
      </c>
      <c r="M71" s="30">
        <v>3.3713874700890323E-2</v>
      </c>
    </row>
    <row r="72" spans="1:13">
      <c r="A72" s="30">
        <v>2398</v>
      </c>
      <c r="B72" s="30">
        <v>-6</v>
      </c>
      <c r="C72" s="30">
        <v>1.7787823290110225</v>
      </c>
      <c r="D72" s="30">
        <v>0.10399999999999998</v>
      </c>
      <c r="E72" s="30">
        <v>5.1808489780491539E-2</v>
      </c>
      <c r="F72" s="30">
        <v>-6</v>
      </c>
      <c r="G72" s="30">
        <v>1.82306909233575</v>
      </c>
      <c r="H72" s="30">
        <v>0.10399999999999998</v>
      </c>
      <c r="I72" s="30">
        <v>5.2339504772525906E-2</v>
      </c>
      <c r="J72" s="30">
        <v>-6</v>
      </c>
      <c r="K72" s="30">
        <v>-0.41511191350643628</v>
      </c>
      <c r="L72" s="30">
        <v>0.10399999999999998</v>
      </c>
      <c r="M72" s="30">
        <v>3.1251560398421828E-2</v>
      </c>
    </row>
    <row r="73" spans="1:13">
      <c r="A73" s="30">
        <v>2401</v>
      </c>
      <c r="B73" s="30">
        <v>-6</v>
      </c>
      <c r="C73" s="30">
        <v>1.9757354536796399</v>
      </c>
      <c r="D73" s="30">
        <v>0.10399999999999998</v>
      </c>
      <c r="E73" s="30">
        <v>5.4212101807338209E-2</v>
      </c>
      <c r="F73" s="30">
        <v>-6</v>
      </c>
      <c r="G73" s="30">
        <v>1.7586010614411478</v>
      </c>
      <c r="H73" s="30">
        <v>0.11399999999999999</v>
      </c>
      <c r="I73" s="30">
        <v>4.7044763971784913E-2</v>
      </c>
      <c r="J73" s="30">
        <v>-6</v>
      </c>
      <c r="K73" s="30">
        <v>-0.30500323241727045</v>
      </c>
      <c r="L73" s="30">
        <v>0.10399999999999998</v>
      </c>
      <c r="M73" s="30">
        <v>3.2054025254793742E-2</v>
      </c>
    </row>
    <row r="74" spans="1:13">
      <c r="A74" s="30">
        <v>2404</v>
      </c>
      <c r="B74" s="30">
        <v>-6</v>
      </c>
      <c r="C74" s="30">
        <v>1.8149737392595284</v>
      </c>
      <c r="D74" s="30">
        <v>0.11399999999999999</v>
      </c>
      <c r="E74" s="30">
        <v>4.7659399033202522E-2</v>
      </c>
      <c r="F74" s="30">
        <v>-6</v>
      </c>
      <c r="G74" s="30">
        <v>1.6388418252136461</v>
      </c>
      <c r="H74" s="30">
        <v>0.11399999999999999</v>
      </c>
      <c r="I74" s="30">
        <v>4.5765200603422006E-2</v>
      </c>
      <c r="J74" s="30">
        <v>-6</v>
      </c>
      <c r="K74" s="30">
        <v>-0.51850529752724128</v>
      </c>
      <c r="L74" s="30">
        <v>0.10399999999999998</v>
      </c>
      <c r="M74" s="30">
        <v>3.0516334609203125E-2</v>
      </c>
    </row>
    <row r="75" spans="1:13">
      <c r="A75" s="30">
        <v>2407</v>
      </c>
      <c r="B75" s="30">
        <v>-6</v>
      </c>
      <c r="C75" s="30">
        <v>1.5723751589808614</v>
      </c>
      <c r="D75" s="30">
        <v>0.10399999999999998</v>
      </c>
      <c r="E75" s="30">
        <v>4.9403784172018871E-2</v>
      </c>
      <c r="F75" s="30">
        <v>-6</v>
      </c>
      <c r="G75" s="30">
        <v>1.6855559838554086</v>
      </c>
      <c r="H75" s="30">
        <v>0.10399999999999998</v>
      </c>
      <c r="I75" s="30">
        <v>5.0708212105562547E-2</v>
      </c>
      <c r="J75" s="30">
        <v>-6</v>
      </c>
      <c r="K75" s="30">
        <v>-1.884990404647624E-3</v>
      </c>
      <c r="L75" s="30">
        <v>0.10399999999999998</v>
      </c>
      <c r="M75" s="30">
        <v>3.4371176578768294E-2</v>
      </c>
    </row>
    <row r="76" spans="1:13">
      <c r="A76" s="30">
        <v>2410</v>
      </c>
      <c r="B76" s="30">
        <v>-6</v>
      </c>
      <c r="C76" s="30">
        <v>2.0949546892060908</v>
      </c>
      <c r="D76" s="30">
        <v>0.13400000000000001</v>
      </c>
      <c r="E76" s="30">
        <v>4.3246076251037789E-2</v>
      </c>
      <c r="F76" s="30">
        <v>-6</v>
      </c>
      <c r="G76" s="30">
        <v>1.8240201404278054</v>
      </c>
      <c r="H76" s="30">
        <v>0.11399999999999999</v>
      </c>
      <c r="I76" s="30">
        <v>4.7758777545702243E-2</v>
      </c>
      <c r="J76" s="30">
        <v>-6</v>
      </c>
      <c r="K76" s="30">
        <v>-0.66032022393390832</v>
      </c>
      <c r="L76" s="30">
        <v>0.10399999999999998</v>
      </c>
      <c r="M76" s="30">
        <v>2.9535945338898154E-2</v>
      </c>
    </row>
    <row r="77" spans="1:13">
      <c r="A77" s="30">
        <v>2413</v>
      </c>
      <c r="B77" s="30">
        <v>-6</v>
      </c>
      <c r="C77" s="30">
        <v>1.6756829116229</v>
      </c>
      <c r="D77" s="30">
        <v>0.10399999999999998</v>
      </c>
      <c r="E77" s="30">
        <v>5.0593065075404182E-2</v>
      </c>
      <c r="F77" s="30">
        <v>-6</v>
      </c>
      <c r="G77" s="30">
        <v>1.7485360095740035</v>
      </c>
      <c r="H77" s="30">
        <v>0.11399999999999999</v>
      </c>
      <c r="I77" s="30">
        <v>4.69358609715637E-2</v>
      </c>
      <c r="J77" s="30">
        <v>-6</v>
      </c>
      <c r="K77" s="30">
        <v>-0.68332115347256206</v>
      </c>
      <c r="L77" s="30">
        <v>0.10399999999999998</v>
      </c>
      <c r="M77" s="30">
        <v>2.9379931755176773E-2</v>
      </c>
    </row>
    <row r="78" spans="1:13">
      <c r="A78" s="30">
        <v>2416</v>
      </c>
      <c r="B78" s="30">
        <v>-6</v>
      </c>
      <c r="C78" s="30">
        <v>1.743299449456039</v>
      </c>
      <c r="D78" s="30">
        <v>0.13400000000000001</v>
      </c>
      <c r="E78" s="30">
        <v>3.9882390891911229E-2</v>
      </c>
      <c r="F78" s="30">
        <v>-6</v>
      </c>
      <c r="G78" s="30">
        <v>1.7126990220575493</v>
      </c>
      <c r="H78" s="30">
        <v>9.4E-2</v>
      </c>
      <c r="I78" s="30">
        <v>5.6454437920025219E-2</v>
      </c>
      <c r="J78" s="30">
        <v>-6</v>
      </c>
      <c r="K78" s="30">
        <v>-0.17232711100422193</v>
      </c>
      <c r="L78" s="30">
        <v>0.10399999999999998</v>
      </c>
      <c r="M78" s="30">
        <v>3.3048380857114146E-2</v>
      </c>
    </row>
    <row r="79" spans="1:13">
      <c r="A79" s="30">
        <v>2419</v>
      </c>
      <c r="B79" s="30">
        <v>-6</v>
      </c>
      <c r="C79" s="30">
        <v>1.9214832664678241</v>
      </c>
      <c r="D79" s="30">
        <v>0.10399999999999998</v>
      </c>
      <c r="E79" s="30">
        <v>5.3539095088196806E-2</v>
      </c>
      <c r="F79" s="30">
        <v>-6</v>
      </c>
      <c r="G79" s="30">
        <v>1.6799286924205106</v>
      </c>
      <c r="H79" s="30">
        <v>0.124</v>
      </c>
      <c r="I79" s="30">
        <v>4.2474397122221154E-2</v>
      </c>
      <c r="J79" s="30">
        <v>-6</v>
      </c>
      <c r="K79" s="30">
        <v>-0.37776885668033344</v>
      </c>
      <c r="L79" s="30">
        <v>9.4E-2</v>
      </c>
      <c r="M79" s="30">
        <v>3.4874781718497921E-2</v>
      </c>
    </row>
    <row r="80" spans="1:13">
      <c r="A80" s="30">
        <v>2422</v>
      </c>
      <c r="B80" s="30">
        <v>-6</v>
      </c>
      <c r="C80" s="30">
        <v>1.6554329571148187</v>
      </c>
      <c r="D80" s="30">
        <v>0.11399999999999999</v>
      </c>
      <c r="E80" s="30">
        <v>4.5940369460265237E-2</v>
      </c>
      <c r="F80" s="30">
        <v>-6</v>
      </c>
      <c r="G80" s="30">
        <v>1.6575830166366927</v>
      </c>
      <c r="H80" s="30">
        <v>0.11399999999999999</v>
      </c>
      <c r="I80" s="30">
        <v>4.5963118766801925E-2</v>
      </c>
      <c r="J80" s="30">
        <v>-6</v>
      </c>
      <c r="K80" s="30">
        <v>-0.49268124884779496</v>
      </c>
      <c r="L80" s="30">
        <v>0.10399999999999998</v>
      </c>
      <c r="M80" s="30">
        <v>3.0698331609907686E-2</v>
      </c>
    </row>
    <row r="81" spans="1:13">
      <c r="A81" s="30">
        <v>2425</v>
      </c>
      <c r="B81" s="30">
        <v>-6</v>
      </c>
      <c r="C81" s="30">
        <v>1.7854681721627088</v>
      </c>
      <c r="D81" s="30">
        <v>0.11399999999999999</v>
      </c>
      <c r="E81" s="30">
        <v>4.7336702890966434E-2</v>
      </c>
      <c r="F81" s="30">
        <v>-6</v>
      </c>
      <c r="G81" s="30">
        <v>1.6677360429245454</v>
      </c>
      <c r="H81" s="30">
        <v>0.11399999999999999</v>
      </c>
      <c r="I81" s="30">
        <v>4.6070697998676316E-2</v>
      </c>
      <c r="J81" s="30">
        <v>-6</v>
      </c>
      <c r="K81" s="30">
        <v>-0.59258896398640104</v>
      </c>
      <c r="L81" s="30">
        <v>0.10399999999999998</v>
      </c>
      <c r="M81" s="30">
        <v>3.0000189748943584E-2</v>
      </c>
    </row>
    <row r="82" spans="1:13">
      <c r="A82" s="30">
        <v>2428</v>
      </c>
      <c r="B82" s="30">
        <v>-6</v>
      </c>
      <c r="C82" s="30">
        <v>1.6873866372270783</v>
      </c>
      <c r="D82" s="30">
        <v>0.10399999999999998</v>
      </c>
      <c r="E82" s="30">
        <v>5.0729591315043086E-2</v>
      </c>
      <c r="F82" s="30">
        <v>-6</v>
      </c>
      <c r="G82" s="30">
        <v>1.5541846455644617</v>
      </c>
      <c r="H82" s="30">
        <v>0.11399999999999999</v>
      </c>
      <c r="I82" s="30">
        <v>4.4881736573743218E-2</v>
      </c>
      <c r="J82" s="30">
        <v>-6</v>
      </c>
      <c r="K82" s="30">
        <v>-0.32771827785246899</v>
      </c>
      <c r="L82" s="30">
        <v>0.10399999999999998</v>
      </c>
      <c r="M82" s="30">
        <v>3.1886809722347031E-2</v>
      </c>
    </row>
    <row r="83" spans="1:13">
      <c r="A83" s="30">
        <v>2431</v>
      </c>
      <c r="B83" s="30">
        <v>-6</v>
      </c>
      <c r="C83" s="30">
        <v>1.8684159256459481</v>
      </c>
      <c r="D83" s="30">
        <v>0.10399999999999998</v>
      </c>
      <c r="E83" s="30">
        <v>5.288887051854177E-2</v>
      </c>
      <c r="F83" s="30">
        <v>-6</v>
      </c>
      <c r="G83" s="30">
        <v>1.5307141287062365</v>
      </c>
      <c r="H83" s="30">
        <v>0.11399999999999999</v>
      </c>
      <c r="I83" s="30">
        <v>4.4639837058913688E-2</v>
      </c>
      <c r="J83" s="30">
        <v>-6</v>
      </c>
      <c r="K83" s="30">
        <v>-0.25905105419748509</v>
      </c>
      <c r="L83" s="30">
        <v>9.4E-2</v>
      </c>
      <c r="M83" s="30">
        <v>3.5841260775690151E-2</v>
      </c>
    </row>
    <row r="84" spans="1:13">
      <c r="A84" s="30">
        <v>2434</v>
      </c>
      <c r="B84" s="30">
        <v>-6</v>
      </c>
      <c r="C84" s="30">
        <v>1.7516559778096763</v>
      </c>
      <c r="D84" s="30">
        <v>0.10399999999999998</v>
      </c>
      <c r="E84" s="30">
        <v>5.1485898674053031E-2</v>
      </c>
      <c r="F84" s="30">
        <v>-6</v>
      </c>
      <c r="G84" s="30">
        <v>1.5780160085933232</v>
      </c>
      <c r="H84" s="30">
        <v>0.11399999999999999</v>
      </c>
      <c r="I84" s="30">
        <v>4.5128696414560868E-2</v>
      </c>
      <c r="J84" s="30">
        <v>-6</v>
      </c>
      <c r="K84" s="30">
        <v>-0.52607087093262805</v>
      </c>
      <c r="L84" s="30">
        <v>0.10399999999999998</v>
      </c>
      <c r="M84" s="30">
        <v>3.0463220282252991E-2</v>
      </c>
    </row>
    <row r="85" spans="1:13">
      <c r="A85" s="30">
        <v>2437</v>
      </c>
      <c r="B85" s="30">
        <v>-6</v>
      </c>
      <c r="C85" s="30">
        <v>1.8003431029604045</v>
      </c>
      <c r="D85" s="30">
        <v>0.10399999999999998</v>
      </c>
      <c r="E85" s="30">
        <v>5.2066335218808435E-2</v>
      </c>
      <c r="F85" s="30">
        <v>-6</v>
      </c>
      <c r="G85" s="30">
        <v>1.6285665130170415</v>
      </c>
      <c r="H85" s="30">
        <v>0.11399999999999999</v>
      </c>
      <c r="I85" s="30">
        <v>4.5657049134924639E-2</v>
      </c>
      <c r="J85" s="30">
        <v>-6</v>
      </c>
      <c r="K85" s="30">
        <v>-0.35035701585561441</v>
      </c>
      <c r="L85" s="30">
        <v>9.4E-2</v>
      </c>
      <c r="M85" s="30">
        <v>3.5095600851800572E-2</v>
      </c>
    </row>
    <row r="86" spans="1:13">
      <c r="A86" s="30">
        <v>2440</v>
      </c>
      <c r="B86" s="30">
        <v>-6</v>
      </c>
      <c r="C86" s="30">
        <v>1.8899189634966831</v>
      </c>
      <c r="D86" s="30">
        <v>0.10399999999999998</v>
      </c>
      <c r="E86" s="30">
        <v>5.3151386287519212E-2</v>
      </c>
      <c r="F86" s="30">
        <v>-6</v>
      </c>
      <c r="G86" s="30">
        <v>1.6944734521937477</v>
      </c>
      <c r="H86" s="30">
        <v>0.10399999999999998</v>
      </c>
      <c r="I86" s="30">
        <v>5.0812439411600352E-2</v>
      </c>
      <c r="J86" s="30">
        <v>-6</v>
      </c>
      <c r="K86" s="30">
        <v>-0.14192323682971164</v>
      </c>
      <c r="L86" s="30">
        <v>0.10399999999999998</v>
      </c>
      <c r="M86" s="30">
        <v>3.3280556086201611E-2</v>
      </c>
    </row>
    <row r="87" spans="1:13">
      <c r="A87" s="30">
        <v>2443</v>
      </c>
      <c r="B87" s="30">
        <v>-6</v>
      </c>
      <c r="C87" s="30">
        <v>1.7654709640288502</v>
      </c>
      <c r="D87" s="30">
        <v>0.124</v>
      </c>
      <c r="E87" s="30">
        <v>4.3319302014650972E-2</v>
      </c>
      <c r="F87" s="30">
        <v>-6</v>
      </c>
      <c r="G87" s="30">
        <v>1.5282394343114731</v>
      </c>
      <c r="H87" s="30">
        <v>0.10399999999999998</v>
      </c>
      <c r="I87" s="30">
        <v>4.8904254547784187E-2</v>
      </c>
      <c r="J87" s="30">
        <v>-6</v>
      </c>
      <c r="K87" s="30">
        <v>-0.47552539478152056</v>
      </c>
      <c r="L87" s="30">
        <v>0.10399999999999998</v>
      </c>
      <c r="M87" s="30">
        <v>3.0819838492939507E-2</v>
      </c>
    </row>
    <row r="88" spans="1:13">
      <c r="A88" s="30">
        <v>2446</v>
      </c>
      <c r="B88" s="30">
        <v>-6</v>
      </c>
      <c r="C88" s="30">
        <v>1.3634318010222941</v>
      </c>
      <c r="D88" s="30">
        <v>0.10399999999999998</v>
      </c>
      <c r="E88" s="30">
        <v>4.7083190032718936E-2</v>
      </c>
      <c r="F88" s="30">
        <v>-6</v>
      </c>
      <c r="G88" s="30">
        <v>1.5841351040889009</v>
      </c>
      <c r="H88" s="30">
        <v>0.11399999999999999</v>
      </c>
      <c r="I88" s="30">
        <v>4.5192326381708281E-2</v>
      </c>
      <c r="J88" s="30">
        <v>-6</v>
      </c>
      <c r="K88" s="30">
        <v>-0.48976144571861369</v>
      </c>
      <c r="L88" s="30">
        <v>0.10399999999999998</v>
      </c>
      <c r="M88" s="30">
        <v>3.0718977329752824E-2</v>
      </c>
    </row>
    <row r="89" spans="1:13">
      <c r="A89" s="30">
        <v>2449</v>
      </c>
      <c r="B89" s="30">
        <v>-6</v>
      </c>
      <c r="C89" s="30">
        <v>1.8625159106833706</v>
      </c>
      <c r="D89" s="30">
        <v>0.11399999999999999</v>
      </c>
      <c r="E89" s="30">
        <v>4.8183992093583206E-2</v>
      </c>
      <c r="F89" s="30">
        <v>-6</v>
      </c>
      <c r="G89" s="30">
        <v>1.575243948133739</v>
      </c>
      <c r="H89" s="30">
        <v>0.11399999999999999</v>
      </c>
      <c r="I89" s="30">
        <v>4.5099900387044069E-2</v>
      </c>
      <c r="J89" s="30">
        <v>-6</v>
      </c>
      <c r="K89" s="30">
        <v>-0.31058649524816673</v>
      </c>
      <c r="L89" s="30">
        <v>0.10399999999999998</v>
      </c>
      <c r="M89" s="30">
        <v>3.2012843276734718E-2</v>
      </c>
    </row>
    <row r="90" spans="1:13">
      <c r="A90" s="30">
        <v>2452</v>
      </c>
      <c r="B90" s="30">
        <v>-6</v>
      </c>
      <c r="C90" s="30">
        <v>1.8969876633867457</v>
      </c>
      <c r="D90" s="30">
        <v>0.11399999999999999</v>
      </c>
      <c r="E90" s="30">
        <v>4.8567970286868142E-2</v>
      </c>
      <c r="F90" s="30">
        <v>-6</v>
      </c>
      <c r="G90" s="30">
        <v>1.5951944259469286</v>
      </c>
      <c r="H90" s="30">
        <v>0.11399999999999999</v>
      </c>
      <c r="I90" s="30">
        <v>4.5307555428115223E-2</v>
      </c>
      <c r="J90" s="30">
        <v>-6</v>
      </c>
      <c r="K90" s="30">
        <v>-0.78364990582261385</v>
      </c>
      <c r="L90" s="30">
        <v>0.10399999999999998</v>
      </c>
      <c r="M90" s="30">
        <v>2.8708989564204302E-2</v>
      </c>
    </row>
    <row r="91" spans="1:13">
      <c r="A91" s="30">
        <v>2455</v>
      </c>
      <c r="B91" s="30">
        <v>-6</v>
      </c>
      <c r="C91" s="30">
        <v>1.5300935678875263</v>
      </c>
      <c r="D91" s="30">
        <v>0.10399999999999998</v>
      </c>
      <c r="E91" s="30">
        <v>4.8925137700310324E-2</v>
      </c>
      <c r="F91" s="30">
        <v>-6</v>
      </c>
      <c r="G91" s="30">
        <v>1.533361265018101</v>
      </c>
      <c r="H91" s="30">
        <v>0.11399999999999999</v>
      </c>
      <c r="I91" s="30">
        <v>4.4667054479122996E-2</v>
      </c>
      <c r="J91" s="30">
        <v>-6</v>
      </c>
      <c r="K91" s="30">
        <v>-0.58549042118984573</v>
      </c>
      <c r="L91" s="30">
        <v>0.10399999999999998</v>
      </c>
      <c r="M91" s="30">
        <v>3.004926515150828E-2</v>
      </c>
    </row>
    <row r="92" spans="1:13">
      <c r="A92" s="30">
        <v>2458</v>
      </c>
      <c r="B92" s="30">
        <v>-6</v>
      </c>
      <c r="C92" s="30">
        <v>1.5637630725990448</v>
      </c>
      <c r="D92" s="30">
        <v>9.4E-2</v>
      </c>
      <c r="E92" s="30">
        <v>5.4551223153044136E-2</v>
      </c>
      <c r="F92" s="30">
        <v>-6</v>
      </c>
      <c r="G92" s="30">
        <v>1.5225335180785962</v>
      </c>
      <c r="H92" s="30">
        <v>0.11399999999999999</v>
      </c>
      <c r="I92" s="30">
        <v>4.4555830142213156E-2</v>
      </c>
      <c r="J92" s="30">
        <v>-6</v>
      </c>
      <c r="K92" s="30">
        <v>-0.3671641101770291</v>
      </c>
      <c r="L92" s="30">
        <v>0.10399999999999998</v>
      </c>
      <c r="M92" s="30">
        <v>3.1598501462768637E-2</v>
      </c>
    </row>
    <row r="93" spans="1:13">
      <c r="A93" s="30">
        <v>2461</v>
      </c>
      <c r="B93" s="30">
        <v>-6</v>
      </c>
      <c r="C93" s="30">
        <v>1.5431813357696313</v>
      </c>
      <c r="D93" s="30">
        <v>0.10399999999999998</v>
      </c>
      <c r="E93" s="30">
        <v>4.9072799406430306E-2</v>
      </c>
      <c r="F93" s="30">
        <v>-6</v>
      </c>
      <c r="G93" s="30">
        <v>1.4476523500433984</v>
      </c>
      <c r="H93" s="30">
        <v>0.11399999999999999</v>
      </c>
      <c r="I93" s="30">
        <v>4.3794182398896868E-2</v>
      </c>
      <c r="J93" s="30">
        <v>-6</v>
      </c>
      <c r="K93" s="30">
        <v>-0.47942222715899874</v>
      </c>
      <c r="L93" s="30">
        <v>0.10399999999999998</v>
      </c>
      <c r="M93" s="30">
        <v>3.0792196907760805E-2</v>
      </c>
    </row>
    <row r="94" spans="1:13">
      <c r="A94" s="30">
        <v>2464</v>
      </c>
      <c r="B94" s="30">
        <v>-6</v>
      </c>
      <c r="C94" s="30">
        <v>1.7267824063894466</v>
      </c>
      <c r="D94" s="30">
        <v>0.10399999999999998</v>
      </c>
      <c r="E94" s="30">
        <v>5.1191863660971004E-2</v>
      </c>
      <c r="F94" s="30">
        <v>-6</v>
      </c>
      <c r="G94" s="30">
        <v>1.5608891680266552</v>
      </c>
      <c r="H94" s="30">
        <v>0.11399999999999999</v>
      </c>
      <c r="I94" s="30">
        <v>4.4951077311885107E-2</v>
      </c>
      <c r="J94" s="30">
        <v>-6</v>
      </c>
      <c r="K94" s="30">
        <v>-0.92576093834664164</v>
      </c>
      <c r="L94" s="30">
        <v>8.3999999999999991E-2</v>
      </c>
      <c r="M94" s="30">
        <v>3.4400191277229403E-2</v>
      </c>
    </row>
    <row r="95" spans="1:13">
      <c r="A95" s="30">
        <v>2467</v>
      </c>
      <c r="B95" s="30">
        <v>-6</v>
      </c>
      <c r="C95" s="30">
        <v>1.7609266288280452</v>
      </c>
      <c r="D95" s="30">
        <v>0.10399999999999998</v>
      </c>
      <c r="E95" s="30">
        <v>5.1595920243110507E-2</v>
      </c>
      <c r="F95" s="30">
        <v>-6</v>
      </c>
      <c r="G95" s="30">
        <v>1.6563430295185313</v>
      </c>
      <c r="H95" s="30">
        <v>0.10399999999999998</v>
      </c>
      <c r="I95" s="30">
        <v>5.0368266338458034E-2</v>
      </c>
      <c r="J95" s="30">
        <v>-6</v>
      </c>
      <c r="K95" s="30">
        <v>-0.3357350900180549</v>
      </c>
      <c r="L95" s="30">
        <v>9.4E-2</v>
      </c>
      <c r="M95" s="30">
        <v>3.5213960659003979E-2</v>
      </c>
    </row>
    <row r="96" spans="1:13">
      <c r="A96" s="30">
        <v>2470</v>
      </c>
      <c r="B96" s="30">
        <v>-6</v>
      </c>
      <c r="C96" s="30">
        <v>1.7626538317776834</v>
      </c>
      <c r="D96" s="30">
        <v>0.11399999999999999</v>
      </c>
      <c r="E96" s="30">
        <v>4.708868592355072E-2</v>
      </c>
      <c r="F96" s="30">
        <v>-6</v>
      </c>
      <c r="G96" s="30">
        <v>1.4319004387297269</v>
      </c>
      <c r="H96" s="30">
        <v>0.11399999999999999</v>
      </c>
      <c r="I96" s="30">
        <v>4.3635628103501918E-2</v>
      </c>
      <c r="J96" s="30">
        <v>-6</v>
      </c>
      <c r="K96" s="30">
        <v>-0.41357113384535893</v>
      </c>
      <c r="L96" s="30">
        <v>0.10399999999999998</v>
      </c>
      <c r="M96" s="30">
        <v>3.1262649719894002E-2</v>
      </c>
    </row>
    <row r="97" spans="1:13">
      <c r="A97" s="30">
        <v>2473</v>
      </c>
      <c r="B97" s="30">
        <v>-6</v>
      </c>
      <c r="C97" s="30">
        <v>1.6028266906128366</v>
      </c>
      <c r="D97" s="30">
        <v>0.124</v>
      </c>
      <c r="E97" s="30">
        <v>4.1726986666355582E-2</v>
      </c>
      <c r="F97" s="30">
        <v>-6</v>
      </c>
      <c r="G97" s="30">
        <v>1.5550178861610178</v>
      </c>
      <c r="H97" s="30">
        <v>0.10399999999999998</v>
      </c>
      <c r="I97" s="30">
        <v>4.9206728100917946E-2</v>
      </c>
      <c r="J97" s="30">
        <v>-6</v>
      </c>
      <c r="K97" s="30">
        <v>3.5877940588576962E-2</v>
      </c>
      <c r="L97" s="30">
        <v>0.11399999999999999</v>
      </c>
      <c r="M97" s="30">
        <v>3.1629999134214298E-2</v>
      </c>
    </row>
    <row r="98" spans="1:13">
      <c r="A98" s="30">
        <v>2476</v>
      </c>
      <c r="B98" s="30">
        <v>-6</v>
      </c>
      <c r="C98" s="30">
        <v>1.7498195079968468</v>
      </c>
      <c r="D98" s="30">
        <v>0.10399999999999998</v>
      </c>
      <c r="E98" s="30">
        <v>5.1464131805227152E-2</v>
      </c>
      <c r="F98" s="30">
        <v>-6</v>
      </c>
      <c r="G98" s="30">
        <v>1.7026686446433814</v>
      </c>
      <c r="H98" s="30">
        <v>0.11399999999999999</v>
      </c>
      <c r="I98" s="30">
        <v>4.6442763337896334E-2</v>
      </c>
      <c r="J98" s="30">
        <v>-6</v>
      </c>
      <c r="K98" s="30">
        <v>-0.5830871265622406</v>
      </c>
      <c r="L98" s="30">
        <v>0.10399999999999998</v>
      </c>
      <c r="M98" s="30">
        <v>3.0065898386778644E-2</v>
      </c>
    </row>
    <row r="99" spans="1:13">
      <c r="A99" s="30">
        <v>2479</v>
      </c>
      <c r="B99" s="30">
        <v>-6</v>
      </c>
      <c r="C99" s="30">
        <v>1.7852460430147943</v>
      </c>
      <c r="D99" s="30">
        <v>0.10399999999999998</v>
      </c>
      <c r="E99" s="30">
        <v>5.1885655068144625E-2</v>
      </c>
      <c r="F99" s="30">
        <v>-6</v>
      </c>
      <c r="G99" s="30">
        <v>1.595394037683576</v>
      </c>
      <c r="H99" s="30">
        <v>0.11399999999999999</v>
      </c>
      <c r="I99" s="30">
        <v>4.5309637915469311E-2</v>
      </c>
      <c r="J99" s="30">
        <v>-6</v>
      </c>
      <c r="K99" s="30">
        <v>4.6778520649567668E-2</v>
      </c>
      <c r="L99" s="30">
        <v>0.10399999999999998</v>
      </c>
      <c r="M99" s="30">
        <v>3.4758477896977391E-2</v>
      </c>
    </row>
    <row r="100" spans="1:13">
      <c r="A100" s="30">
        <v>2482</v>
      </c>
      <c r="B100" s="30">
        <v>-6</v>
      </c>
      <c r="C100" s="30">
        <v>1.7237862592746325</v>
      </c>
      <c r="D100" s="30">
        <v>0.10399999999999998</v>
      </c>
      <c r="E100" s="30">
        <v>5.1156559169159128E-2</v>
      </c>
      <c r="F100" s="30">
        <v>-6</v>
      </c>
      <c r="G100" s="30">
        <v>1.4017871768209957</v>
      </c>
      <c r="H100" s="30">
        <v>0.11399999999999999</v>
      </c>
      <c r="I100" s="30">
        <v>4.3334112405002539E-2</v>
      </c>
      <c r="J100" s="30">
        <v>-6</v>
      </c>
      <c r="K100" s="30">
        <v>-0.27166976475944438</v>
      </c>
      <c r="L100" s="30">
        <v>0.10399999999999998</v>
      </c>
      <c r="M100" s="30">
        <v>3.2300996560744977E-2</v>
      </c>
    </row>
    <row r="101" spans="1:13">
      <c r="A101" s="30">
        <v>2485</v>
      </c>
      <c r="B101" s="30">
        <v>-6</v>
      </c>
      <c r="C101" s="30">
        <v>1.8703043433997379</v>
      </c>
      <c r="D101" s="30">
        <v>0.11399999999999999</v>
      </c>
      <c r="E101" s="30">
        <v>4.8270480524837574E-2</v>
      </c>
      <c r="F101" s="30">
        <v>-6</v>
      </c>
      <c r="G101" s="30">
        <v>1.5343720968941597</v>
      </c>
      <c r="H101" s="30">
        <v>0.10399999999999998</v>
      </c>
      <c r="I101" s="30">
        <v>4.89733609163093E-2</v>
      </c>
      <c r="J101" s="30">
        <v>-6</v>
      </c>
      <c r="K101" s="30">
        <v>-0.61171815451331923</v>
      </c>
      <c r="L101" s="30">
        <v>0.10399999999999998</v>
      </c>
      <c r="M101" s="30">
        <v>2.9868339736652608E-2</v>
      </c>
    </row>
    <row r="102" spans="1:13">
      <c r="A102" s="30">
        <v>2488</v>
      </c>
      <c r="B102" s="30">
        <v>-6</v>
      </c>
      <c r="C102" s="30">
        <v>1.7402434930872985</v>
      </c>
      <c r="D102" s="30">
        <v>0.10399999999999998</v>
      </c>
      <c r="E102" s="30">
        <v>5.1350780522226705E-2</v>
      </c>
      <c r="F102" s="30">
        <v>-6</v>
      </c>
      <c r="G102" s="30">
        <v>1.4701970812139962</v>
      </c>
      <c r="H102" s="30">
        <v>0.11399999999999999</v>
      </c>
      <c r="I102" s="30">
        <v>4.4022114186602956E-2</v>
      </c>
      <c r="J102" s="30">
        <v>-6</v>
      </c>
      <c r="K102" s="30">
        <v>-0.33205954678231109</v>
      </c>
      <c r="L102" s="30">
        <v>9.4E-2</v>
      </c>
      <c r="M102" s="30">
        <v>3.524377573284608E-2</v>
      </c>
    </row>
    <row r="103" spans="1:13">
      <c r="A103" s="30">
        <v>2491</v>
      </c>
      <c r="B103" s="30">
        <v>-6</v>
      </c>
      <c r="C103" s="30">
        <v>1.8600202999899196</v>
      </c>
      <c r="D103" s="30">
        <v>0.10399999999999998</v>
      </c>
      <c r="E103" s="30">
        <v>5.2786726407410355E-2</v>
      </c>
      <c r="F103" s="30">
        <v>-6</v>
      </c>
      <c r="G103" s="30">
        <v>1.5729001682316976</v>
      </c>
      <c r="H103" s="30">
        <v>0.10399999999999998</v>
      </c>
      <c r="I103" s="30">
        <v>4.9409756850148923E-2</v>
      </c>
      <c r="J103" s="30">
        <v>-6</v>
      </c>
      <c r="K103" s="30">
        <v>-0.3577380062157971</v>
      </c>
      <c r="L103" s="30">
        <v>9.4E-2</v>
      </c>
      <c r="M103" s="30">
        <v>3.5036005277166916E-2</v>
      </c>
    </row>
    <row r="104" spans="1:13">
      <c r="A104" s="30">
        <v>2494</v>
      </c>
      <c r="B104" s="30">
        <v>-6</v>
      </c>
      <c r="C104" s="30">
        <v>1.7968846368830782</v>
      </c>
      <c r="D104" s="30">
        <v>0.10399999999999998</v>
      </c>
      <c r="E104" s="30">
        <v>5.2024889153475452E-2</v>
      </c>
      <c r="F104" s="30">
        <v>-6</v>
      </c>
      <c r="G104" s="30">
        <v>1.5855051352047624</v>
      </c>
      <c r="H104" s="30">
        <v>0.11399999999999999</v>
      </c>
      <c r="I104" s="30">
        <v>4.5206585061665208E-2</v>
      </c>
      <c r="J104" s="30">
        <v>-6</v>
      </c>
      <c r="K104" s="30">
        <v>-0.77373515250778269</v>
      </c>
      <c r="L104" s="30">
        <v>0.10399999999999998</v>
      </c>
      <c r="M104" s="30">
        <v>2.8774605804329459E-2</v>
      </c>
    </row>
    <row r="105" spans="1:13">
      <c r="A105" s="30">
        <v>2497</v>
      </c>
      <c r="B105" s="30">
        <v>-6</v>
      </c>
      <c r="C105" s="30">
        <v>2.0283386955361919</v>
      </c>
      <c r="D105" s="30">
        <v>0.10399999999999998</v>
      </c>
      <c r="E105" s="30">
        <v>5.4872730239107499E-2</v>
      </c>
      <c r="F105" s="30">
        <v>-6</v>
      </c>
      <c r="G105" s="30">
        <v>1.5609845741976045</v>
      </c>
      <c r="H105" s="30">
        <v>0.11399999999999999</v>
      </c>
      <c r="I105" s="30">
        <v>4.4952064811715688E-2</v>
      </c>
      <c r="J105" s="30">
        <v>-6</v>
      </c>
      <c r="K105" s="30">
        <v>-0.43334223505451774</v>
      </c>
      <c r="L105" s="30">
        <v>9.4E-2</v>
      </c>
      <c r="M105" s="30">
        <v>3.4431358653285969E-2</v>
      </c>
    </row>
    <row r="106" spans="1:13">
      <c r="A106" s="30">
        <v>2500</v>
      </c>
      <c r="B106" s="30">
        <v>-6</v>
      </c>
      <c r="C106" s="30">
        <v>1.9917160574187562</v>
      </c>
      <c r="D106" s="30">
        <v>0.10399999999999998</v>
      </c>
      <c r="E106" s="30">
        <v>5.441195191743662E-2</v>
      </c>
      <c r="F106" s="30">
        <v>-6</v>
      </c>
      <c r="G106" s="30">
        <v>1.5496206332287841</v>
      </c>
      <c r="H106" s="30">
        <v>0.11399999999999999</v>
      </c>
      <c r="I106" s="30">
        <v>4.4834595011572297E-2</v>
      </c>
      <c r="J106" s="30">
        <v>-6</v>
      </c>
      <c r="K106" s="30">
        <v>-0.51517553024562801</v>
      </c>
      <c r="L106" s="30">
        <v>8.3999999999999991E-2</v>
      </c>
      <c r="M106" s="30">
        <v>3.7811107503449411E-2</v>
      </c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M106"/>
  <sheetViews>
    <sheetView workbookViewId="0">
      <selection activeCell="B6" sqref="B6:B106"/>
    </sheetView>
  </sheetViews>
  <sheetFormatPr defaultRowHeight="15"/>
  <cols>
    <col min="1" max="1" width="10.5703125" customWidth="1"/>
  </cols>
  <sheetData>
    <row r="1" spans="1:13">
      <c r="A1" s="1"/>
    </row>
    <row r="2" spans="1:13">
      <c r="B2">
        <v>-2.1800000000000002</v>
      </c>
      <c r="G2">
        <v>-3.77</v>
      </c>
      <c r="L2">
        <v>-3.79</v>
      </c>
    </row>
    <row r="4" spans="1:13" ht="14.25" customHeight="1">
      <c r="A4" s="2" t="s">
        <v>13</v>
      </c>
      <c r="B4" s="37">
        <v>-40</v>
      </c>
      <c r="C4" s="37"/>
      <c r="D4" s="37"/>
      <c r="E4" s="37"/>
      <c r="F4" s="38" t="s">
        <v>14</v>
      </c>
      <c r="G4" s="37"/>
      <c r="H4" s="37"/>
      <c r="I4" s="37"/>
      <c r="J4" s="38" t="s">
        <v>15</v>
      </c>
      <c r="K4" s="37"/>
      <c r="L4" s="37"/>
      <c r="M4" s="37"/>
    </row>
    <row r="5" spans="1:13">
      <c r="A5" t="s">
        <v>10</v>
      </c>
      <c r="B5" t="s">
        <v>16</v>
      </c>
      <c r="C5" t="s">
        <v>17</v>
      </c>
      <c r="D5" t="s">
        <v>18</v>
      </c>
      <c r="E5" t="s">
        <v>19</v>
      </c>
      <c r="F5" t="s">
        <v>16</v>
      </c>
      <c r="G5" t="s">
        <v>17</v>
      </c>
      <c r="H5" t="s">
        <v>18</v>
      </c>
      <c r="I5" t="s">
        <v>19</v>
      </c>
      <c r="J5" t="s">
        <v>16</v>
      </c>
      <c r="K5" t="s">
        <v>17</v>
      </c>
      <c r="L5" t="s">
        <v>18</v>
      </c>
      <c r="M5" t="s">
        <v>19</v>
      </c>
    </row>
    <row r="6" spans="1:13">
      <c r="A6" s="30">
        <v>2200</v>
      </c>
      <c r="B6" s="30">
        <v>-6</v>
      </c>
      <c r="C6" s="30">
        <v>2.1378263704452749</v>
      </c>
      <c r="D6" s="30">
        <v>0.11399999999999999</v>
      </c>
      <c r="E6" s="30">
        <v>5.1337394677634547E-2</v>
      </c>
      <c r="F6">
        <v>-6</v>
      </c>
      <c r="G6" s="30">
        <v>1.9438583993293648</v>
      </c>
      <c r="H6" s="30">
        <v>0.11399999999999999</v>
      </c>
      <c r="I6" s="30">
        <v>4.9094973253565349E-2</v>
      </c>
      <c r="J6" s="30">
        <v>-6</v>
      </c>
      <c r="K6" s="30">
        <v>0.90353594409393168</v>
      </c>
      <c r="L6" s="30">
        <v>0.11399999999999999</v>
      </c>
      <c r="M6" s="30">
        <v>3.8624687648465911E-2</v>
      </c>
    </row>
    <row r="7" spans="1:13">
      <c r="A7" s="30">
        <v>2203</v>
      </c>
      <c r="B7" s="30">
        <v>-6</v>
      </c>
      <c r="C7" s="30">
        <v>2.3536593374213126</v>
      </c>
      <c r="D7" s="30">
        <v>0.124</v>
      </c>
      <c r="E7" s="30">
        <v>4.9602125604185594E-2</v>
      </c>
      <c r="F7" s="30">
        <v>-6</v>
      </c>
      <c r="G7" s="30">
        <v>1.9641432576390301</v>
      </c>
      <c r="H7" s="30">
        <v>0.11399999999999999</v>
      </c>
      <c r="I7" s="30">
        <v>4.9324820514483315E-2</v>
      </c>
      <c r="J7" s="30">
        <v>-6</v>
      </c>
      <c r="K7" s="30">
        <v>0.69093510820121651</v>
      </c>
      <c r="L7" s="30">
        <v>0.10399999999999998</v>
      </c>
      <c r="M7" s="30">
        <v>4.031590459738392E-2</v>
      </c>
    </row>
    <row r="8" spans="1:13">
      <c r="A8" s="30">
        <v>2206</v>
      </c>
      <c r="B8" s="30">
        <v>-6</v>
      </c>
      <c r="C8" s="30">
        <v>2.4404279512030129</v>
      </c>
      <c r="D8" s="30">
        <v>0.10399999999999998</v>
      </c>
      <c r="E8" s="30">
        <v>6.0334469014345443E-2</v>
      </c>
      <c r="F8" s="30">
        <v>-6</v>
      </c>
      <c r="G8" s="30">
        <v>1.9061324170560283</v>
      </c>
      <c r="H8" s="30">
        <v>0.11399999999999999</v>
      </c>
      <c r="I8" s="30">
        <v>4.8670345536142433E-2</v>
      </c>
      <c r="J8" s="30">
        <v>-6</v>
      </c>
      <c r="K8" s="30">
        <v>0.67736562632560293</v>
      </c>
      <c r="L8" s="30">
        <v>0.10399999999999998</v>
      </c>
      <c r="M8" s="30">
        <v>4.019013459609358E-2</v>
      </c>
    </row>
    <row r="9" spans="1:13">
      <c r="A9" s="30">
        <v>2209</v>
      </c>
      <c r="B9" s="30">
        <v>-6</v>
      </c>
      <c r="C9" s="30">
        <v>2.2375291277632314</v>
      </c>
      <c r="D9" s="30">
        <v>0.11399999999999999</v>
      </c>
      <c r="E9" s="30">
        <v>5.2529600827092349E-2</v>
      </c>
      <c r="F9" s="30">
        <v>-6</v>
      </c>
      <c r="G9" s="30">
        <v>1.9345649415786283</v>
      </c>
      <c r="H9" s="30">
        <v>0.11399999999999999</v>
      </c>
      <c r="I9" s="30">
        <v>4.8990027358635758E-2</v>
      </c>
      <c r="J9" s="30">
        <v>-6</v>
      </c>
      <c r="K9" s="30">
        <v>0.91048318181912435</v>
      </c>
      <c r="L9" s="30">
        <v>0.10399999999999998</v>
      </c>
      <c r="M9" s="30">
        <v>4.240638151192664E-2</v>
      </c>
    </row>
    <row r="10" spans="1:13">
      <c r="A10" s="30">
        <v>2212</v>
      </c>
      <c r="B10" s="30">
        <v>-6</v>
      </c>
      <c r="C10" s="30">
        <v>2.2876470629789623</v>
      </c>
      <c r="D10" s="30">
        <v>0.10399999999999998</v>
      </c>
      <c r="E10" s="30">
        <v>5.8248856787691358E-2</v>
      </c>
      <c r="F10" s="30">
        <v>-6</v>
      </c>
      <c r="G10" s="30">
        <v>1.9790927092142354</v>
      </c>
      <c r="H10" s="30">
        <v>0.11399999999999999</v>
      </c>
      <c r="I10" s="30">
        <v>4.9494900868060368E-2</v>
      </c>
      <c r="J10" s="30">
        <v>-6</v>
      </c>
      <c r="K10" s="30">
        <v>0.67771694558208395</v>
      </c>
      <c r="L10" s="30">
        <v>0.10399999999999998</v>
      </c>
      <c r="M10" s="30">
        <v>4.0193385878323475E-2</v>
      </c>
    </row>
    <row r="11" spans="1:13">
      <c r="A11" s="30">
        <v>2215</v>
      </c>
      <c r="B11" s="30">
        <v>-6</v>
      </c>
      <c r="C11" s="30">
        <v>2.1338094958347824</v>
      </c>
      <c r="D11" s="30">
        <v>0.11399999999999999</v>
      </c>
      <c r="E11" s="30">
        <v>5.1289933669336159E-2</v>
      </c>
      <c r="F11" s="30">
        <v>-6</v>
      </c>
      <c r="G11" s="30">
        <v>1.9222204625985455</v>
      </c>
      <c r="H11" s="30">
        <v>0.10399999999999998</v>
      </c>
      <c r="I11" s="30">
        <v>5.3548183889783288E-2</v>
      </c>
      <c r="J11" s="30">
        <v>-6</v>
      </c>
      <c r="K11" s="30">
        <v>0.75215307995625125</v>
      </c>
      <c r="L11" s="30">
        <v>0.10399999999999998</v>
      </c>
      <c r="M11" s="30">
        <v>4.088822012406116E-2</v>
      </c>
    </row>
    <row r="12" spans="1:13">
      <c r="A12" s="30">
        <v>2218</v>
      </c>
      <c r="B12" s="30">
        <v>-6</v>
      </c>
      <c r="C12" s="30">
        <v>2.280263393717199</v>
      </c>
      <c r="D12" s="30">
        <v>0.11399999999999999</v>
      </c>
      <c r="E12" s="30">
        <v>5.3049039766574019E-2</v>
      </c>
      <c r="F12" s="30">
        <v>-6</v>
      </c>
      <c r="G12" s="30">
        <v>1.9425256114148084</v>
      </c>
      <c r="H12" s="30">
        <v>0.11399999999999999</v>
      </c>
      <c r="I12" s="30">
        <v>4.9079909017081966E-2</v>
      </c>
      <c r="J12" s="30">
        <v>-6</v>
      </c>
      <c r="K12" s="30">
        <v>0.74757838466116056</v>
      </c>
      <c r="L12" s="30">
        <v>0.10399999999999998</v>
      </c>
      <c r="M12" s="30">
        <v>4.0845172681769334E-2</v>
      </c>
    </row>
    <row r="13" spans="1:13">
      <c r="A13" s="30">
        <v>2221</v>
      </c>
      <c r="B13" s="30">
        <v>-6</v>
      </c>
      <c r="C13" s="30">
        <v>2.3199775928519699</v>
      </c>
      <c r="D13" s="30">
        <v>0.11399999999999999</v>
      </c>
      <c r="E13" s="30">
        <v>5.3536373246087121E-2</v>
      </c>
      <c r="F13" s="30">
        <v>-6</v>
      </c>
      <c r="G13" s="30">
        <v>1.9359549553326971</v>
      </c>
      <c r="H13" s="30">
        <v>0.11399999999999999</v>
      </c>
      <c r="I13" s="30">
        <v>4.9005709738555191E-2</v>
      </c>
      <c r="J13" s="30">
        <v>-6</v>
      </c>
      <c r="K13" s="30">
        <v>0.5170255824429475</v>
      </c>
      <c r="L13" s="30">
        <v>0.10399999999999998</v>
      </c>
      <c r="M13" s="30">
        <v>3.8733385321829017E-2</v>
      </c>
    </row>
    <row r="14" spans="1:13">
      <c r="A14" s="30">
        <v>2224</v>
      </c>
      <c r="B14" s="30">
        <v>-6</v>
      </c>
      <c r="C14" s="30">
        <v>2.2389690737188488</v>
      </c>
      <c r="D14" s="30">
        <v>0.11399999999999999</v>
      </c>
      <c r="E14" s="30">
        <v>5.2547020419179316E-2</v>
      </c>
      <c r="F14" s="30">
        <v>-6</v>
      </c>
      <c r="G14" s="30">
        <v>1.8765655810892454</v>
      </c>
      <c r="H14" s="30">
        <v>0.11399999999999999</v>
      </c>
      <c r="I14" s="30">
        <v>4.8340122423228625E-2</v>
      </c>
      <c r="J14" s="30">
        <v>-6</v>
      </c>
      <c r="K14" s="30">
        <v>0.54486696830247183</v>
      </c>
      <c r="L14" s="30">
        <v>0.11399999999999999</v>
      </c>
      <c r="M14" s="30">
        <v>3.5562974863182516E-2</v>
      </c>
    </row>
    <row r="15" spans="1:13">
      <c r="A15" s="30">
        <v>2227</v>
      </c>
      <c r="B15" s="30">
        <v>-6</v>
      </c>
      <c r="C15" s="30">
        <v>2.3007622365853777</v>
      </c>
      <c r="D15" s="30">
        <v>0.11399999999999999</v>
      </c>
      <c r="E15" s="30">
        <v>5.3300024847918528E-2</v>
      </c>
      <c r="F15" s="30">
        <v>-6</v>
      </c>
      <c r="G15" s="30">
        <v>1.8908450362849791</v>
      </c>
      <c r="H15" s="30">
        <v>0.11399999999999999</v>
      </c>
      <c r="I15" s="30">
        <v>4.8499324687827368E-2</v>
      </c>
      <c r="J15" s="30">
        <v>-6</v>
      </c>
      <c r="K15" s="30">
        <v>0.37702339642738991</v>
      </c>
      <c r="L15" s="30">
        <v>0.10399999999999998</v>
      </c>
      <c r="M15" s="30">
        <v>3.7504660427235326E-2</v>
      </c>
    </row>
    <row r="16" spans="1:13">
      <c r="A16" s="30">
        <v>2230</v>
      </c>
      <c r="B16" s="30">
        <v>-6</v>
      </c>
      <c r="C16" s="30">
        <v>2.5567201061381155</v>
      </c>
      <c r="D16" s="30">
        <v>0.11399999999999999</v>
      </c>
      <c r="E16" s="30">
        <v>5.6535755282172008E-2</v>
      </c>
      <c r="F16" s="30">
        <v>-6</v>
      </c>
      <c r="G16" s="30">
        <v>1.8004691818151812</v>
      </c>
      <c r="H16" s="30">
        <v>0.11399999999999999</v>
      </c>
      <c r="I16" s="30">
        <v>4.7500491785089284E-2</v>
      </c>
      <c r="J16" s="30">
        <v>-6</v>
      </c>
      <c r="K16" s="30">
        <v>0.63767186720664171</v>
      </c>
      <c r="L16" s="30">
        <v>0.11399999999999999</v>
      </c>
      <c r="M16" s="30">
        <v>3.6331102129433947E-2</v>
      </c>
    </row>
    <row r="17" spans="1:13">
      <c r="A17" s="30">
        <v>2233</v>
      </c>
      <c r="B17" s="30">
        <v>-6</v>
      </c>
      <c r="C17" s="30">
        <v>2.3722118065283979</v>
      </c>
      <c r="D17" s="30">
        <v>0.11399999999999999</v>
      </c>
      <c r="E17" s="30">
        <v>5.4184162926878124E-2</v>
      </c>
      <c r="F17" s="30">
        <v>-6</v>
      </c>
      <c r="G17" s="30">
        <v>1.791523909259304</v>
      </c>
      <c r="H17" s="30">
        <v>0.124</v>
      </c>
      <c r="I17" s="30">
        <v>4.3579951735450935E-2</v>
      </c>
      <c r="J17" s="30">
        <v>-6</v>
      </c>
      <c r="K17" s="30">
        <v>0.64839744147744227</v>
      </c>
      <c r="L17" s="30">
        <v>0.10399999999999998</v>
      </c>
      <c r="M17" s="30">
        <v>3.9922951592180102E-2</v>
      </c>
    </row>
    <row r="18" spans="1:13">
      <c r="A18" s="30">
        <v>2236</v>
      </c>
      <c r="B18" s="30">
        <v>-6</v>
      </c>
      <c r="C18" s="30">
        <v>2.0264253387074547</v>
      </c>
      <c r="D18" s="30">
        <v>0.11399999999999999</v>
      </c>
      <c r="E18" s="30">
        <v>5.0037283232597755E-2</v>
      </c>
      <c r="F18" s="30">
        <v>-6</v>
      </c>
      <c r="G18" s="30">
        <v>1.8713943866178013</v>
      </c>
      <c r="H18" s="30">
        <v>0.11399999999999999</v>
      </c>
      <c r="I18" s="30">
        <v>4.8282597536652948E-2</v>
      </c>
      <c r="J18" s="30">
        <v>-6</v>
      </c>
      <c r="K18" s="30">
        <v>0.88878139554472568</v>
      </c>
      <c r="L18" s="30">
        <v>0.10399999999999998</v>
      </c>
      <c r="M18" s="30">
        <v>4.2195004502332031E-2</v>
      </c>
    </row>
    <row r="19" spans="1:13">
      <c r="A19" s="30">
        <v>2239</v>
      </c>
      <c r="B19" s="30">
        <v>-6</v>
      </c>
      <c r="C19" s="30">
        <v>2.2262474260865375</v>
      </c>
      <c r="D19" s="30">
        <v>0.10399999999999998</v>
      </c>
      <c r="E19" s="30">
        <v>5.7431140717704957E-2</v>
      </c>
      <c r="F19" s="30">
        <v>-6</v>
      </c>
      <c r="G19" s="30">
        <v>2.0012741179512474</v>
      </c>
      <c r="H19" s="30">
        <v>0.11399999999999999</v>
      </c>
      <c r="I19" s="30">
        <v>4.974834066653859E-2</v>
      </c>
      <c r="J19" s="30">
        <v>-6</v>
      </c>
      <c r="K19" s="30">
        <v>0.61376462946046928</v>
      </c>
      <c r="L19" s="30">
        <v>0.10399999999999998</v>
      </c>
      <c r="M19" s="30">
        <v>3.9605852063442352E-2</v>
      </c>
    </row>
    <row r="20" spans="1:13">
      <c r="A20" s="30">
        <v>2242</v>
      </c>
      <c r="B20" s="30">
        <v>-6</v>
      </c>
      <c r="C20" s="30">
        <v>2.3583640444510152</v>
      </c>
      <c r="D20" s="30">
        <v>0.11399999999999999</v>
      </c>
      <c r="E20" s="30">
        <v>5.4011668349775027E-2</v>
      </c>
      <c r="F20" s="30">
        <v>-6</v>
      </c>
      <c r="G20" s="30">
        <v>1.8405396116113906</v>
      </c>
      <c r="H20" s="30">
        <v>0.11399999999999999</v>
      </c>
      <c r="I20" s="30">
        <v>4.7940785876454707E-2</v>
      </c>
      <c r="J20" s="30">
        <v>-6</v>
      </c>
      <c r="K20" s="30">
        <v>0.51184963118410565</v>
      </c>
      <c r="L20" s="30">
        <v>9.4E-2</v>
      </c>
      <c r="M20" s="30">
        <v>4.280291501154905E-2</v>
      </c>
    </row>
    <row r="21" spans="1:13">
      <c r="A21" s="30">
        <v>2245</v>
      </c>
      <c r="B21" s="30">
        <v>-6</v>
      </c>
      <c r="C21" s="30">
        <v>2.363057368934399</v>
      </c>
      <c r="D21" s="30">
        <v>0.10399999999999998</v>
      </c>
      <c r="E21" s="30">
        <v>5.9269114223948927E-2</v>
      </c>
      <c r="F21" s="30">
        <v>-6</v>
      </c>
      <c r="G21" s="30">
        <v>1.829273000634096</v>
      </c>
      <c r="H21" s="30">
        <v>8.3999999999999991E-2</v>
      </c>
      <c r="I21" s="30">
        <v>6.489392659055529E-2</v>
      </c>
      <c r="J21" s="30">
        <v>-6</v>
      </c>
      <c r="K21" s="30">
        <v>0.69547189390173259</v>
      </c>
      <c r="L21" s="30">
        <v>0.10399999999999998</v>
      </c>
      <c r="M21" s="30">
        <v>4.0358041947621735E-2</v>
      </c>
    </row>
    <row r="22" spans="1:13">
      <c r="A22" s="30">
        <v>2248</v>
      </c>
      <c r="B22" s="30">
        <v>-6</v>
      </c>
      <c r="C22" s="30">
        <v>2.4548070093628169</v>
      </c>
      <c r="D22" s="30">
        <v>0.11399999999999999</v>
      </c>
      <c r="E22" s="30">
        <v>5.5224512243933786E-2</v>
      </c>
      <c r="F22" s="30">
        <v>-6</v>
      </c>
      <c r="G22" s="30">
        <v>1.8259093827403774</v>
      </c>
      <c r="H22" s="30">
        <v>0.11399999999999999</v>
      </c>
      <c r="I22" s="30">
        <v>4.7779557807747598E-2</v>
      </c>
      <c r="J22" s="30">
        <v>-6</v>
      </c>
      <c r="K22" s="30">
        <v>0.64910693647581752</v>
      </c>
      <c r="L22" s="30">
        <v>0.10399999999999998</v>
      </c>
      <c r="M22" s="30">
        <v>3.9929474228198113E-2</v>
      </c>
    </row>
    <row r="23" spans="1:13">
      <c r="A23" s="30">
        <v>2251</v>
      </c>
      <c r="B23" s="30">
        <v>-6</v>
      </c>
      <c r="C23" s="30">
        <v>2.1613552236574805</v>
      </c>
      <c r="D23" s="30">
        <v>0.13400000000000001</v>
      </c>
      <c r="E23" s="30">
        <v>4.391235848036279E-2</v>
      </c>
      <c r="F23" s="30">
        <v>-6</v>
      </c>
      <c r="G23" s="30">
        <v>1.6791951254449202</v>
      </c>
      <c r="H23" s="30">
        <v>0.11399999999999999</v>
      </c>
      <c r="I23" s="30">
        <v>4.6192418409040814E-2</v>
      </c>
      <c r="J23" s="30">
        <v>-6</v>
      </c>
      <c r="K23" s="30">
        <v>0.75503592707741518</v>
      </c>
      <c r="L23" s="30">
        <v>9.4E-2</v>
      </c>
      <c r="M23" s="30">
        <v>4.5268069752869379E-2</v>
      </c>
    </row>
    <row r="24" spans="1:13">
      <c r="A24" s="30">
        <v>2254</v>
      </c>
      <c r="B24" s="30">
        <v>-6</v>
      </c>
      <c r="C24" s="30">
        <v>2.1255751416346342</v>
      </c>
      <c r="D24" s="30">
        <v>0.11399999999999999</v>
      </c>
      <c r="E24" s="30">
        <v>5.1192778543711619E-2</v>
      </c>
      <c r="F24" s="30">
        <v>-6</v>
      </c>
      <c r="G24" s="30">
        <v>1.7982249920784668</v>
      </c>
      <c r="H24" s="30">
        <v>0.11399999999999999</v>
      </c>
      <c r="I24" s="30">
        <v>4.7475952542049456E-2</v>
      </c>
      <c r="J24" s="30">
        <v>-6</v>
      </c>
      <c r="K24" s="30">
        <v>0.48436554009344235</v>
      </c>
      <c r="L24" s="30">
        <v>0.10399999999999998</v>
      </c>
      <c r="M24" s="30">
        <v>3.8443193005039455E-2</v>
      </c>
    </row>
    <row r="25" spans="1:13">
      <c r="A25" s="30">
        <v>2257</v>
      </c>
      <c r="B25" s="30">
        <v>-6</v>
      </c>
      <c r="C25" s="30">
        <v>2.3924443801225408</v>
      </c>
      <c r="D25" s="30">
        <v>0.11399999999999999</v>
      </c>
      <c r="E25" s="30">
        <v>5.4437180803881033E-2</v>
      </c>
      <c r="F25" s="30">
        <v>-6</v>
      </c>
      <c r="G25" s="30">
        <v>1.8396932918184135</v>
      </c>
      <c r="H25" s="30">
        <v>0.124</v>
      </c>
      <c r="I25" s="30">
        <v>4.4066005384984598E-2</v>
      </c>
      <c r="J25" s="30">
        <v>-6</v>
      </c>
      <c r="K25" s="30">
        <v>0.57898304585273763</v>
      </c>
      <c r="L25" s="30">
        <v>0.10399999999999998</v>
      </c>
      <c r="M25" s="30">
        <v>3.92899252531657E-2</v>
      </c>
    </row>
    <row r="26" spans="1:13">
      <c r="A26" s="30">
        <v>2260</v>
      </c>
      <c r="B26" s="30">
        <v>-6</v>
      </c>
      <c r="C26" s="30">
        <v>2.3434232999482845</v>
      </c>
      <c r="D26" s="30">
        <v>0.11399999999999999</v>
      </c>
      <c r="E26" s="30">
        <v>5.3826174849276022E-2</v>
      </c>
      <c r="F26" s="30">
        <v>-6</v>
      </c>
      <c r="G26" s="30">
        <v>1.8814783220029412</v>
      </c>
      <c r="H26" s="30">
        <v>0.11399999999999999</v>
      </c>
      <c r="I26" s="30">
        <v>4.8394835729041338E-2</v>
      </c>
      <c r="J26" s="30">
        <v>-6</v>
      </c>
      <c r="K26" s="30">
        <v>0.66495360989735275</v>
      </c>
      <c r="L26" s="30">
        <v>0.10399999999999998</v>
      </c>
      <c r="M26" s="30">
        <v>4.0075436281039635E-2</v>
      </c>
    </row>
    <row r="27" spans="1:13">
      <c r="A27" s="30">
        <v>2263</v>
      </c>
      <c r="B27" s="30">
        <v>-6</v>
      </c>
      <c r="C27" s="30">
        <v>2.4226508536343729</v>
      </c>
      <c r="D27" s="30">
        <v>0.11399999999999999</v>
      </c>
      <c r="E27" s="30">
        <v>5.4817127383875341E-2</v>
      </c>
      <c r="F27" s="30">
        <v>-6</v>
      </c>
      <c r="G27" s="30">
        <v>1.9162920157994137</v>
      </c>
      <c r="H27" s="30">
        <v>0.11399999999999999</v>
      </c>
      <c r="I27" s="30">
        <v>4.8784335010998207E-2</v>
      </c>
      <c r="J27" s="30">
        <v>-6</v>
      </c>
      <c r="K27" s="30">
        <v>0.22544075598223401</v>
      </c>
      <c r="L27" s="30">
        <v>0.10399999999999998</v>
      </c>
      <c r="M27" s="30">
        <v>3.6218209256270173E-2</v>
      </c>
    </row>
    <row r="28" spans="1:13">
      <c r="A28" s="30">
        <v>2266</v>
      </c>
      <c r="B28" s="30">
        <v>-6</v>
      </c>
      <c r="C28" s="30">
        <v>2.4791056075317996</v>
      </c>
      <c r="D28" s="30">
        <v>0.124</v>
      </c>
      <c r="E28" s="30">
        <v>5.1055779916063561E-2</v>
      </c>
      <c r="F28" s="30">
        <v>-6</v>
      </c>
      <c r="G28" s="30">
        <v>1.8371662761689365</v>
      </c>
      <c r="H28" s="30">
        <v>0.11399999999999999</v>
      </c>
      <c r="I28" s="30">
        <v>4.7903562847412637E-2</v>
      </c>
      <c r="J28" s="30">
        <v>-6</v>
      </c>
      <c r="K28" s="30">
        <v>0.4748390376098115</v>
      </c>
      <c r="L28" s="30">
        <v>0.10399999999999998</v>
      </c>
      <c r="M28" s="30">
        <v>3.835895804238007E-2</v>
      </c>
    </row>
    <row r="29" spans="1:13">
      <c r="A29" s="30">
        <v>2269</v>
      </c>
      <c r="B29" s="30">
        <v>-6</v>
      </c>
      <c r="C29" s="30">
        <v>2.0668233752228886</v>
      </c>
      <c r="D29" s="30">
        <v>0.11399999999999999</v>
      </c>
      <c r="E29" s="30">
        <v>5.0504901141400507E-2</v>
      </c>
      <c r="F29" s="30">
        <v>-6</v>
      </c>
      <c r="G29" s="30">
        <v>1.8793823993540002</v>
      </c>
      <c r="H29" s="30">
        <v>0.11399999999999999</v>
      </c>
      <c r="I29" s="30">
        <v>4.8371485821374197E-2</v>
      </c>
      <c r="J29" s="30">
        <v>-6</v>
      </c>
      <c r="K29" s="30">
        <v>0.7899710040654071</v>
      </c>
      <c r="L29" s="30">
        <v>0.10399999999999998</v>
      </c>
      <c r="M29" s="30">
        <v>4.1245825343594021E-2</v>
      </c>
    </row>
    <row r="30" spans="1:13">
      <c r="A30" s="30">
        <v>2272</v>
      </c>
      <c r="B30" s="30">
        <v>-6</v>
      </c>
      <c r="C30" s="30">
        <v>2.1653175585786428</v>
      </c>
      <c r="D30" s="30">
        <v>0.11399999999999999</v>
      </c>
      <c r="E30" s="30">
        <v>5.1663395209010983E-2</v>
      </c>
      <c r="F30" s="30">
        <v>-6</v>
      </c>
      <c r="G30" s="30">
        <v>1.7740448850710848</v>
      </c>
      <c r="H30" s="30">
        <v>0.10399999999999998</v>
      </c>
      <c r="I30" s="30">
        <v>5.1752005987249175E-2</v>
      </c>
      <c r="J30" s="30">
        <v>-6</v>
      </c>
      <c r="K30" s="30">
        <v>0.78741531343383997</v>
      </c>
      <c r="L30" s="30">
        <v>0.10399999999999998</v>
      </c>
      <c r="M30" s="30">
        <v>4.1221560572995156E-2</v>
      </c>
    </row>
    <row r="31" spans="1:13">
      <c r="A31" s="30">
        <v>2275</v>
      </c>
      <c r="B31" s="30">
        <v>-6</v>
      </c>
      <c r="C31" s="30">
        <v>2.4363486620953623</v>
      </c>
      <c r="D31" s="30">
        <v>0.11399999999999999</v>
      </c>
      <c r="E31" s="30">
        <v>5.4990295575397204E-2</v>
      </c>
      <c r="F31" s="30">
        <v>-6</v>
      </c>
      <c r="G31" s="30">
        <v>1.7570124520261601</v>
      </c>
      <c r="H31" s="30">
        <v>0.11399999999999999</v>
      </c>
      <c r="I31" s="30">
        <v>4.7027558575233865E-2</v>
      </c>
      <c r="J31" s="30">
        <v>-6</v>
      </c>
      <c r="K31" s="30">
        <v>0.71527795628303892</v>
      </c>
      <c r="L31" s="30">
        <v>0.10399999999999998</v>
      </c>
      <c r="M31" s="30">
        <v>4.054251570692937E-2</v>
      </c>
    </row>
    <row r="32" spans="1:13">
      <c r="A32" s="30">
        <v>2278</v>
      </c>
      <c r="B32" s="30">
        <v>-6</v>
      </c>
      <c r="C32" s="30">
        <v>2.1095294440629928</v>
      </c>
      <c r="D32" s="30">
        <v>0.10399999999999998</v>
      </c>
      <c r="E32" s="30">
        <v>5.5908217273257718E-2</v>
      </c>
      <c r="F32" s="30">
        <v>-6</v>
      </c>
      <c r="G32" s="30">
        <v>1.7359637832760129</v>
      </c>
      <c r="H32" s="30">
        <v>0.11399999999999999</v>
      </c>
      <c r="I32" s="30">
        <v>4.6800184604101638E-2</v>
      </c>
      <c r="J32" s="30">
        <v>-6</v>
      </c>
      <c r="K32" s="30">
        <v>0.77964744753473525</v>
      </c>
      <c r="L32" s="30">
        <v>0.10399999999999998</v>
      </c>
      <c r="M32" s="30">
        <v>4.1147896877537136E-2</v>
      </c>
    </row>
    <row r="33" spans="1:13">
      <c r="A33" s="30">
        <v>2281</v>
      </c>
      <c r="B33" s="30">
        <v>-6</v>
      </c>
      <c r="C33" s="30">
        <v>2.3213137110944118</v>
      </c>
      <c r="D33" s="30">
        <v>0.10399999999999998</v>
      </c>
      <c r="E33" s="30">
        <v>5.8702158536419309E-2</v>
      </c>
      <c r="F33" s="30">
        <v>-6</v>
      </c>
      <c r="G33" s="30">
        <v>1.8735943813650167</v>
      </c>
      <c r="H33" s="30">
        <v>0.11399999999999999</v>
      </c>
      <c r="I33" s="30">
        <v>4.8307062127870184E-2</v>
      </c>
      <c r="J33" s="30">
        <v>-6</v>
      </c>
      <c r="K33" s="30">
        <v>1.1100710428544076</v>
      </c>
      <c r="L33" s="30">
        <v>0.11399999999999999</v>
      </c>
      <c r="M33" s="30">
        <v>4.0505919032026133E-2</v>
      </c>
    </row>
    <row r="34" spans="1:13">
      <c r="A34" s="30">
        <v>2284</v>
      </c>
      <c r="B34" s="30">
        <v>-6</v>
      </c>
      <c r="C34" s="30">
        <v>1.9925427022235098</v>
      </c>
      <c r="D34" s="30">
        <v>0.10399999999999998</v>
      </c>
      <c r="E34" s="30">
        <v>5.442230978295081E-2</v>
      </c>
      <c r="F34" s="30">
        <v>-6</v>
      </c>
      <c r="G34" s="30">
        <v>1.8062606026768151</v>
      </c>
      <c r="H34" s="30">
        <v>0.10399999999999998</v>
      </c>
      <c r="I34" s="30">
        <v>5.2137326800643292E-2</v>
      </c>
      <c r="J34" s="30">
        <v>-6</v>
      </c>
      <c r="K34" s="30">
        <v>0.62123693078186193</v>
      </c>
      <c r="L34" s="30">
        <v>0.11399999999999999</v>
      </c>
      <c r="M34" s="30">
        <v>3.6193874739810283E-2</v>
      </c>
    </row>
    <row r="35" spans="1:13">
      <c r="A35" s="30">
        <v>2287</v>
      </c>
      <c r="B35" s="30">
        <v>-6</v>
      </c>
      <c r="C35" s="30">
        <v>2.222976648241378</v>
      </c>
      <c r="D35" s="30">
        <v>0.10399999999999998</v>
      </c>
      <c r="E35" s="30">
        <v>5.7387904205817707E-2</v>
      </c>
      <c r="F35" s="30">
        <v>-6</v>
      </c>
      <c r="G35" s="30">
        <v>1.998051925806962</v>
      </c>
      <c r="H35" s="30">
        <v>0.11399999999999999</v>
      </c>
      <c r="I35" s="30">
        <v>4.971144421307621E-2</v>
      </c>
      <c r="J35" s="30">
        <v>-6</v>
      </c>
      <c r="K35" s="30">
        <v>0.92665855051604495</v>
      </c>
      <c r="L35" s="30">
        <v>0.10399999999999998</v>
      </c>
      <c r="M35" s="30">
        <v>4.2564619267017684E-2</v>
      </c>
    </row>
    <row r="36" spans="1:13">
      <c r="A36" s="30">
        <v>2290</v>
      </c>
      <c r="B36" s="30">
        <v>-6</v>
      </c>
      <c r="C36" s="30">
        <v>2.3044469259732452</v>
      </c>
      <c r="D36" s="30">
        <v>0.11399999999999999</v>
      </c>
      <c r="E36" s="30">
        <v>5.3345265434913469E-2</v>
      </c>
      <c r="F36" s="30">
        <v>-6</v>
      </c>
      <c r="G36" s="30">
        <v>1.9739900757638367</v>
      </c>
      <c r="H36" s="30">
        <v>0.11399999999999999</v>
      </c>
      <c r="I36" s="30">
        <v>4.9436782232151533E-2</v>
      </c>
      <c r="J36" s="30">
        <v>-6</v>
      </c>
      <c r="K36" s="30">
        <v>0.95806363807162853</v>
      </c>
      <c r="L36" s="30">
        <v>0.10399999999999998</v>
      </c>
      <c r="M36" s="30">
        <v>4.2873531887036194E-2</v>
      </c>
    </row>
    <row r="37" spans="1:13">
      <c r="A37" s="30">
        <v>2293</v>
      </c>
      <c r="B37" s="30">
        <v>-6</v>
      </c>
      <c r="C37" s="30">
        <v>2.2374948313433762</v>
      </c>
      <c r="D37" s="30">
        <v>0.10399999999999998</v>
      </c>
      <c r="E37" s="30">
        <v>5.7580069269493342E-2</v>
      </c>
      <c r="F37" s="30">
        <v>-6</v>
      </c>
      <c r="G37" s="30">
        <v>1.8906625831126505</v>
      </c>
      <c r="H37" s="30">
        <v>0.11399999999999999</v>
      </c>
      <c r="I37" s="30">
        <v>4.8497287206316554E-2</v>
      </c>
      <c r="J37" s="30">
        <v>-6</v>
      </c>
      <c r="K37" s="30">
        <v>0.84539700404780405</v>
      </c>
      <c r="L37" s="30">
        <v>0.11399999999999999</v>
      </c>
      <c r="M37" s="30">
        <v>3.8111065107868838E-2</v>
      </c>
    </row>
    <row r="38" spans="1:13">
      <c r="A38" s="30">
        <v>2296</v>
      </c>
      <c r="B38" s="30">
        <v>-6</v>
      </c>
      <c r="C38" s="30">
        <v>2.2003694067127526</v>
      </c>
      <c r="D38" s="30">
        <v>0.11399999999999999</v>
      </c>
      <c r="E38" s="30">
        <v>5.2082056998050977E-2</v>
      </c>
      <c r="F38" s="30">
        <v>-6</v>
      </c>
      <c r="G38" s="30">
        <v>1.7825952588178353</v>
      </c>
      <c r="H38" s="30">
        <v>0.10399999999999998</v>
      </c>
      <c r="I38" s="30">
        <v>5.1853995511176351E-2</v>
      </c>
      <c r="J38" s="30">
        <v>-6</v>
      </c>
      <c r="K38" s="30">
        <v>0.87263189182270651</v>
      </c>
      <c r="L38" s="30">
        <v>8.3999999999999991E-2</v>
      </c>
      <c r="M38" s="30">
        <v>5.2047531946255714E-2</v>
      </c>
    </row>
    <row r="39" spans="1:13">
      <c r="A39" s="30">
        <v>2299</v>
      </c>
      <c r="B39" s="30">
        <v>-6</v>
      </c>
      <c r="C39" s="30">
        <v>2.15701939207284</v>
      </c>
      <c r="D39" s="30">
        <v>0.11399999999999999</v>
      </c>
      <c r="E39" s="30">
        <v>5.1564774996282668E-2</v>
      </c>
      <c r="F39" s="30">
        <v>-6</v>
      </c>
      <c r="G39" s="30">
        <v>1.8251039469260419</v>
      </c>
      <c r="H39" s="30">
        <v>0.13400000000000001</v>
      </c>
      <c r="I39" s="30">
        <v>4.064074265491268E-2</v>
      </c>
      <c r="J39" s="30">
        <v>-6</v>
      </c>
      <c r="K39" s="30">
        <v>0.5786994068364919</v>
      </c>
      <c r="L39" s="30">
        <v>0.11399999999999999</v>
      </c>
      <c r="M39" s="30">
        <v>3.5841099712525588E-2</v>
      </c>
    </row>
    <row r="40" spans="1:13">
      <c r="A40" s="30">
        <v>2302</v>
      </c>
      <c r="B40" s="30">
        <v>-6</v>
      </c>
      <c r="C40" s="30">
        <v>2.389693915180338</v>
      </c>
      <c r="D40" s="30">
        <v>0.10399999999999998</v>
      </c>
      <c r="E40" s="30">
        <v>5.9633746027892301E-2</v>
      </c>
      <c r="F40" s="30">
        <v>-6</v>
      </c>
      <c r="G40" s="30">
        <v>1.7959063635531578</v>
      </c>
      <c r="H40" s="30">
        <v>0.11399999999999999</v>
      </c>
      <c r="I40" s="30">
        <v>4.7450612657958614E-2</v>
      </c>
      <c r="J40" s="30">
        <v>-6</v>
      </c>
      <c r="K40" s="30">
        <v>1.0347702229700602</v>
      </c>
      <c r="L40" s="30">
        <v>0.10399999999999998</v>
      </c>
      <c r="M40" s="30">
        <v>4.3637505876185582E-2</v>
      </c>
    </row>
    <row r="41" spans="1:13">
      <c r="A41" s="30">
        <v>2305</v>
      </c>
      <c r="B41" s="30">
        <v>-6</v>
      </c>
      <c r="C41" s="30">
        <v>2.1495984901217753</v>
      </c>
      <c r="D41" s="30">
        <v>0.11399999999999999</v>
      </c>
      <c r="E41" s="30">
        <v>5.1476740168908408E-2</v>
      </c>
      <c r="F41" s="30">
        <v>-6</v>
      </c>
      <c r="G41" s="30">
        <v>1.7715176892982285</v>
      </c>
      <c r="H41" s="30">
        <v>0.11399999999999999</v>
      </c>
      <c r="I41" s="30">
        <v>4.7184891067657837E-2</v>
      </c>
      <c r="J41" s="30">
        <v>-6</v>
      </c>
      <c r="K41" s="30">
        <v>0.52634522015128482</v>
      </c>
      <c r="L41" s="30">
        <v>0.10399999999999998</v>
      </c>
      <c r="M41" s="30">
        <v>3.881659354344813E-2</v>
      </c>
    </row>
    <row r="42" spans="1:13">
      <c r="A42" s="30">
        <v>2308</v>
      </c>
      <c r="B42" s="30">
        <v>-6</v>
      </c>
      <c r="C42" s="30">
        <v>2.4384406774669856</v>
      </c>
      <c r="D42" s="30">
        <v>0.11399999999999999</v>
      </c>
      <c r="E42" s="30">
        <v>5.5016791020456444E-2</v>
      </c>
      <c r="F42" s="30">
        <v>-6</v>
      </c>
      <c r="G42" s="30">
        <v>1.8128556947771983</v>
      </c>
      <c r="H42" s="30">
        <v>0.11399999999999999</v>
      </c>
      <c r="I42" s="30">
        <v>4.7636161317758059E-2</v>
      </c>
      <c r="J42" s="30">
        <v>-6</v>
      </c>
      <c r="K42" s="30">
        <v>0.93826061724638521</v>
      </c>
      <c r="L42" s="30">
        <v>0.10399999999999998</v>
      </c>
      <c r="M42" s="30">
        <v>4.2678481588259168E-2</v>
      </c>
    </row>
    <row r="43" spans="1:13">
      <c r="A43" s="30">
        <v>2311</v>
      </c>
      <c r="B43" s="30">
        <v>-6</v>
      </c>
      <c r="C43" s="30">
        <v>2.2161860718608892</v>
      </c>
      <c r="D43" s="30">
        <v>0.11399999999999999</v>
      </c>
      <c r="E43" s="30">
        <v>5.227208159096302E-2</v>
      </c>
      <c r="F43" s="30">
        <v>-6</v>
      </c>
      <c r="G43" s="30">
        <v>1.8338141536975101</v>
      </c>
      <c r="H43" s="30">
        <v>0.11399999999999999</v>
      </c>
      <c r="I43" s="30">
        <v>4.7866602522003726E-2</v>
      </c>
      <c r="J43" s="30">
        <v>-6</v>
      </c>
      <c r="K43" s="30">
        <v>0.79372412844581675</v>
      </c>
      <c r="L43" s="30">
        <v>9.4E-2</v>
      </c>
      <c r="M43" s="30">
        <v>4.5673132264112813E-2</v>
      </c>
    </row>
    <row r="44" spans="1:13">
      <c r="A44" s="30">
        <v>2314</v>
      </c>
      <c r="B44" s="30">
        <v>-6</v>
      </c>
      <c r="C44" s="30">
        <v>2.1756460407240894</v>
      </c>
      <c r="D44" s="30">
        <v>0.11399999999999999</v>
      </c>
      <c r="E44" s="30">
        <v>5.1786408393656315E-2</v>
      </c>
      <c r="F44" s="30">
        <v>-6</v>
      </c>
      <c r="G44" s="30">
        <v>1.7433004112181081</v>
      </c>
      <c r="H44" s="30">
        <v>0.11399999999999999</v>
      </c>
      <c r="I44" s="30">
        <v>4.6879311956308005E-2</v>
      </c>
      <c r="J44" s="30">
        <v>-6</v>
      </c>
      <c r="K44" s="30">
        <v>0.71758702403697328</v>
      </c>
      <c r="L44" s="30">
        <v>0.10399999999999998</v>
      </c>
      <c r="M44" s="30">
        <v>4.0564077184414009E-2</v>
      </c>
    </row>
    <row r="45" spans="1:13">
      <c r="A45" s="30">
        <v>2317</v>
      </c>
      <c r="B45" s="30">
        <v>-6</v>
      </c>
      <c r="C45" s="30">
        <v>2.0646592562055375</v>
      </c>
      <c r="D45" s="30">
        <v>0.10399999999999998</v>
      </c>
      <c r="E45" s="30">
        <v>5.5333561673600075E-2</v>
      </c>
      <c r="F45" s="30">
        <v>-6</v>
      </c>
      <c r="G45" s="30">
        <v>1.7710404442975687</v>
      </c>
      <c r="H45" s="30">
        <v>0.10399999999999998</v>
      </c>
      <c r="I45" s="30">
        <v>5.1716216431227521E-2</v>
      </c>
      <c r="J45" s="30">
        <v>-6</v>
      </c>
      <c r="K45" s="30">
        <v>0.75618315100336275</v>
      </c>
      <c r="L45" s="30">
        <v>9.4E-2</v>
      </c>
      <c r="M45" s="30">
        <v>4.5280029258384563E-2</v>
      </c>
    </row>
    <row r="46" spans="1:13">
      <c r="A46" s="30">
        <v>2320</v>
      </c>
      <c r="B46" s="30">
        <v>-6</v>
      </c>
      <c r="C46" s="30">
        <v>2.3457032450161464</v>
      </c>
      <c r="D46" s="30">
        <v>0.10399999999999998</v>
      </c>
      <c r="E46" s="30">
        <v>5.9032751273537333E-2</v>
      </c>
      <c r="F46" s="30">
        <v>-6</v>
      </c>
      <c r="G46" s="30">
        <v>1.8769991310226928</v>
      </c>
      <c r="H46" s="30">
        <v>0.10399999999999998</v>
      </c>
      <c r="I46" s="30">
        <v>5.2993501118698161E-2</v>
      </c>
      <c r="J46" s="30">
        <v>-6</v>
      </c>
      <c r="K46" s="30">
        <v>0.3770195032231598</v>
      </c>
      <c r="L46" s="30">
        <v>0.10399999999999998</v>
      </c>
      <c r="M46" s="30">
        <v>3.7504626806444993E-2</v>
      </c>
    </row>
    <row r="47" spans="1:13">
      <c r="A47" s="30">
        <v>2323</v>
      </c>
      <c r="B47" s="30">
        <v>-6</v>
      </c>
      <c r="C47" s="30">
        <v>2.2173241400984836</v>
      </c>
      <c r="D47" s="30">
        <v>0.11399999999999999</v>
      </c>
      <c r="E47" s="30">
        <v>5.2285781279423377E-2</v>
      </c>
      <c r="F47" s="30">
        <v>-6</v>
      </c>
      <c r="G47" s="30">
        <v>1.7624097071728073</v>
      </c>
      <c r="H47" s="30">
        <v>0.11399999999999999</v>
      </c>
      <c r="I47" s="30">
        <v>4.7086039059674047E-2</v>
      </c>
      <c r="J47" s="30">
        <v>-6</v>
      </c>
      <c r="K47" s="30">
        <v>0.86650647181415508</v>
      </c>
      <c r="L47" s="30">
        <v>0.10399999999999998</v>
      </c>
      <c r="M47" s="30">
        <v>4.1979140770022592E-2</v>
      </c>
    </row>
    <row r="48" spans="1:13">
      <c r="A48" s="30">
        <v>2326</v>
      </c>
      <c r="B48" s="30">
        <v>-6</v>
      </c>
      <c r="C48" s="30">
        <v>2.2408466840585533</v>
      </c>
      <c r="D48" s="30">
        <v>0.11399999999999999</v>
      </c>
      <c r="E48" s="30">
        <v>5.2569743286675949E-2</v>
      </c>
      <c r="F48" s="30">
        <v>-6</v>
      </c>
      <c r="G48" s="30">
        <v>1.8133888579524324</v>
      </c>
      <c r="H48" s="30">
        <v>0.13400000000000001</v>
      </c>
      <c r="I48" s="30">
        <v>4.0531262023684705E-2</v>
      </c>
      <c r="J48" s="30">
        <v>-6</v>
      </c>
      <c r="K48" s="30">
        <v>0.79311909931511337</v>
      </c>
      <c r="L48" s="30">
        <v>0.10399999999999998</v>
      </c>
      <c r="M48" s="30">
        <v>4.1275734279730497E-2</v>
      </c>
    </row>
    <row r="49" spans="1:13">
      <c r="A49" s="30">
        <v>2329</v>
      </c>
      <c r="B49" s="30">
        <v>-6</v>
      </c>
      <c r="C49" s="30">
        <v>2.0529132771356302</v>
      </c>
      <c r="D49" s="30">
        <v>0.10399999999999998</v>
      </c>
      <c r="E49" s="30">
        <v>5.5184108077189618E-2</v>
      </c>
      <c r="F49" s="30">
        <v>-6</v>
      </c>
      <c r="G49" s="30">
        <v>1.753241515454647</v>
      </c>
      <c r="H49" s="30">
        <v>0.11399999999999999</v>
      </c>
      <c r="I49" s="30">
        <v>4.6986742727977149E-2</v>
      </c>
      <c r="J49" s="30">
        <v>-6</v>
      </c>
      <c r="K49" s="30">
        <v>0.28386591881760381</v>
      </c>
      <c r="L49" s="30">
        <v>0.10399999999999998</v>
      </c>
      <c r="M49" s="30">
        <v>3.6708741011054632E-2</v>
      </c>
    </row>
    <row r="50" spans="1:13">
      <c r="A50" s="30">
        <v>2332</v>
      </c>
      <c r="B50" s="30">
        <v>-6</v>
      </c>
      <c r="C50" s="30">
        <v>2.4194380478456168</v>
      </c>
      <c r="D50" s="30">
        <v>0.10399999999999998</v>
      </c>
      <c r="E50" s="30">
        <v>6.004356979873457E-2</v>
      </c>
      <c r="F50" s="30">
        <v>-6</v>
      </c>
      <c r="G50" s="30">
        <v>1.7493990196521239</v>
      </c>
      <c r="H50" s="30">
        <v>0.11399999999999999</v>
      </c>
      <c r="I50" s="30">
        <v>4.6945188777371423E-2</v>
      </c>
      <c r="J50" s="30">
        <v>-6</v>
      </c>
      <c r="K50" s="30">
        <v>0.63232899313467783</v>
      </c>
      <c r="L50" s="30">
        <v>0.10399999999999998</v>
      </c>
      <c r="M50" s="30">
        <v>3.9775513705550831E-2</v>
      </c>
    </row>
    <row r="51" spans="1:13">
      <c r="A51" s="30">
        <v>2335</v>
      </c>
      <c r="B51" s="30">
        <v>-6</v>
      </c>
      <c r="C51" s="30">
        <v>2.2660317665889878</v>
      </c>
      <c r="D51" s="30">
        <v>0.10399999999999998</v>
      </c>
      <c r="E51" s="30">
        <v>5.7959666320229072E-2</v>
      </c>
      <c r="F51" s="30">
        <v>-6</v>
      </c>
      <c r="G51" s="30">
        <v>1.7451050098795449</v>
      </c>
      <c r="H51" s="30">
        <v>0.11399999999999999</v>
      </c>
      <c r="I51" s="30">
        <v>4.6898795492455819E-2</v>
      </c>
      <c r="J51" s="30">
        <v>-6</v>
      </c>
      <c r="K51" s="30">
        <v>0.59769524050747691</v>
      </c>
      <c r="L51" s="30">
        <v>0.10399999999999998</v>
      </c>
      <c r="M51" s="30">
        <v>3.9459576698350568E-2</v>
      </c>
    </row>
    <row r="52" spans="1:13">
      <c r="A52" s="30">
        <v>2338</v>
      </c>
      <c r="B52" s="30">
        <v>-6</v>
      </c>
      <c r="C52" s="30">
        <v>2.239656081418218</v>
      </c>
      <c r="D52" s="30">
        <v>0.10399999999999998</v>
      </c>
      <c r="E52" s="30">
        <v>5.760873090442456E-2</v>
      </c>
      <c r="F52" s="30">
        <v>-6</v>
      </c>
      <c r="G52" s="30">
        <v>1.8791243287661885</v>
      </c>
      <c r="H52" s="30">
        <v>8.3999999999999991E-2</v>
      </c>
      <c r="I52" s="30">
        <v>6.5643115648463812E-2</v>
      </c>
      <c r="J52" s="30">
        <v>-6</v>
      </c>
      <c r="K52" s="30">
        <v>0.74066536248678716</v>
      </c>
      <c r="L52" s="30">
        <v>0.11399999999999999</v>
      </c>
      <c r="M52" s="30">
        <v>3.7202996573446452E-2</v>
      </c>
    </row>
    <row r="53" spans="1:13">
      <c r="A53" s="30">
        <v>2341</v>
      </c>
      <c r="B53" s="30">
        <v>-6</v>
      </c>
      <c r="C53" s="30">
        <v>2.35338008489407</v>
      </c>
      <c r="D53" s="30">
        <v>0.11399999999999999</v>
      </c>
      <c r="E53" s="30">
        <v>5.3949720160537618E-2</v>
      </c>
      <c r="F53" s="30">
        <v>-6</v>
      </c>
      <c r="G53" s="30">
        <v>1.9083802988398446</v>
      </c>
      <c r="H53" s="30">
        <v>0.10399999999999998</v>
      </c>
      <c r="I53" s="30">
        <v>5.3377807332193952E-2</v>
      </c>
      <c r="J53" s="30">
        <v>-6</v>
      </c>
      <c r="K53" s="30">
        <v>0.93729686141936241</v>
      </c>
      <c r="L53" s="30">
        <v>0.10399999999999998</v>
      </c>
      <c r="M53" s="30">
        <v>4.2669011730006631E-2</v>
      </c>
    </row>
    <row r="54" spans="1:13">
      <c r="A54" s="30">
        <v>2344</v>
      </c>
      <c r="B54" s="30">
        <v>-6</v>
      </c>
      <c r="C54" s="30">
        <v>2.2157376356036238</v>
      </c>
      <c r="D54" s="30">
        <v>0.11399999999999999</v>
      </c>
      <c r="E54" s="30">
        <v>5.2266684449749599E-2</v>
      </c>
      <c r="F54" s="30">
        <v>-6</v>
      </c>
      <c r="G54" s="30">
        <v>1.8070737050081362</v>
      </c>
      <c r="H54" s="30">
        <v>0.10399999999999998</v>
      </c>
      <c r="I54" s="30">
        <v>5.2147089059311286E-2</v>
      </c>
      <c r="J54" s="30">
        <v>-6</v>
      </c>
      <c r="K54" s="30">
        <v>0.90341740500528545</v>
      </c>
      <c r="L54" s="30">
        <v>0.10399999999999998</v>
      </c>
      <c r="M54" s="30">
        <v>4.2337444321545382E-2</v>
      </c>
    </row>
    <row r="55" spans="1:13">
      <c r="A55" s="30">
        <v>2347</v>
      </c>
      <c r="B55" s="30">
        <v>-6</v>
      </c>
      <c r="C55" s="30">
        <v>2.1380622889027023</v>
      </c>
      <c r="D55" s="30">
        <v>0.11399999999999999</v>
      </c>
      <c r="E55" s="30">
        <v>5.1340183515262365E-2</v>
      </c>
      <c r="F55" s="30">
        <v>-6</v>
      </c>
      <c r="G55" s="30">
        <v>1.7720112711011637</v>
      </c>
      <c r="H55" s="30">
        <v>0.11399999999999999</v>
      </c>
      <c r="I55" s="30">
        <v>4.7190254001812725E-2</v>
      </c>
      <c r="J55" s="30">
        <v>-6</v>
      </c>
      <c r="K55" s="30">
        <v>0.50331155957354667</v>
      </c>
      <c r="L55" s="30">
        <v>9.4E-2</v>
      </c>
      <c r="M55" s="30">
        <v>4.2718848699625812E-2</v>
      </c>
    </row>
    <row r="56" spans="1:13">
      <c r="A56" s="30">
        <v>2350</v>
      </c>
      <c r="B56" s="30">
        <v>-6</v>
      </c>
      <c r="C56" s="30">
        <v>2.1884621999150866</v>
      </c>
      <c r="D56" s="30">
        <v>0.11399999999999999</v>
      </c>
      <c r="E56" s="30">
        <v>5.1939457338335389E-2</v>
      </c>
      <c r="F56" s="30">
        <v>-6</v>
      </c>
      <c r="G56" s="30">
        <v>1.6762254322401802</v>
      </c>
      <c r="H56" s="30">
        <v>0.10399999999999998</v>
      </c>
      <c r="I56" s="30">
        <v>5.0599385555285509E-2</v>
      </c>
      <c r="J56" s="30">
        <v>-6</v>
      </c>
      <c r="K56" s="30">
        <v>0.6157476500894532</v>
      </c>
      <c r="L56" s="30">
        <v>0.10399999999999998</v>
      </c>
      <c r="M56" s="30">
        <v>3.9623940516892033E-2</v>
      </c>
    </row>
    <row r="57" spans="1:13">
      <c r="A57" s="30">
        <v>2353</v>
      </c>
      <c r="B57" s="30">
        <v>-6</v>
      </c>
      <c r="C57" s="30">
        <v>2.2754998859758402</v>
      </c>
      <c r="D57" s="30">
        <v>0.10399999999999998</v>
      </c>
      <c r="E57" s="30">
        <v>5.8086162899854632E-2</v>
      </c>
      <c r="F57" s="30">
        <v>-6</v>
      </c>
      <c r="G57" s="30">
        <v>1.830546838689763</v>
      </c>
      <c r="H57" s="30">
        <v>0.11399999999999999</v>
      </c>
      <c r="I57" s="30">
        <v>4.7830604723307996E-2</v>
      </c>
      <c r="J57" s="30">
        <v>-6</v>
      </c>
      <c r="K57" s="30">
        <v>0.56938494651189586</v>
      </c>
      <c r="L57" s="30">
        <v>0.10399999999999998</v>
      </c>
      <c r="M57" s="30">
        <v>3.9203188668918927E-2</v>
      </c>
    </row>
    <row r="58" spans="1:13">
      <c r="A58" s="30">
        <v>2356</v>
      </c>
      <c r="B58" s="30">
        <v>-6</v>
      </c>
      <c r="C58" s="30">
        <v>2.273298904475034</v>
      </c>
      <c r="D58" s="30">
        <v>0.11399999999999999</v>
      </c>
      <c r="E58" s="30">
        <v>5.2964036755540393E-2</v>
      </c>
      <c r="F58" s="30">
        <v>-6</v>
      </c>
      <c r="G58" s="30">
        <v>1.7900663817978213</v>
      </c>
      <c r="H58" s="30">
        <v>0.11399999999999999</v>
      </c>
      <c r="I58" s="30">
        <v>4.7386848440111463E-2</v>
      </c>
      <c r="J58" s="30">
        <v>-6</v>
      </c>
      <c r="K58" s="30">
        <v>0.60034385963695769</v>
      </c>
      <c r="L58" s="30">
        <v>0.10399999999999998</v>
      </c>
      <c r="M58" s="30">
        <v>3.9483649135408624E-2</v>
      </c>
    </row>
    <row r="59" spans="1:13">
      <c r="A59" s="30">
        <v>2359</v>
      </c>
      <c r="B59" s="30">
        <v>-6</v>
      </c>
      <c r="C59" s="30">
        <v>2.0935428729506569</v>
      </c>
      <c r="D59" s="30">
        <v>0.11399999999999999</v>
      </c>
      <c r="E59" s="30">
        <v>5.081658489391816E-2</v>
      </c>
      <c r="F59" s="30">
        <v>-6</v>
      </c>
      <c r="G59" s="30">
        <v>1.7332874172420389</v>
      </c>
      <c r="H59" s="30">
        <v>0.11399999999999999</v>
      </c>
      <c r="I59" s="30">
        <v>4.6771352591906241E-2</v>
      </c>
      <c r="J59" s="30">
        <v>-6</v>
      </c>
      <c r="K59" s="30">
        <v>0.4164108500723529</v>
      </c>
      <c r="L59" s="30">
        <v>0.10399999999999998</v>
      </c>
      <c r="M59" s="30">
        <v>3.7846348400284578E-2</v>
      </c>
    </row>
    <row r="60" spans="1:13">
      <c r="A60" s="30">
        <v>2362</v>
      </c>
      <c r="B60" s="30">
        <v>-6</v>
      </c>
      <c r="C60" s="30">
        <v>2.1861378619112202</v>
      </c>
      <c r="D60" s="30">
        <v>0.11399999999999999</v>
      </c>
      <c r="E60" s="30">
        <v>5.1911666850660163E-2</v>
      </c>
      <c r="F60" s="30">
        <v>-6</v>
      </c>
      <c r="G60" s="30">
        <v>1.8479841860999713</v>
      </c>
      <c r="H60" s="30">
        <v>0.11399999999999999</v>
      </c>
      <c r="I60" s="30">
        <v>4.8023035325847126E-2</v>
      </c>
      <c r="J60" s="30">
        <v>-6</v>
      </c>
      <c r="K60" s="30">
        <v>0.54770635006313029</v>
      </c>
      <c r="L60" s="30">
        <v>0.10399999999999998</v>
      </c>
      <c r="M60" s="30">
        <v>3.9007986444028767E-2</v>
      </c>
    </row>
    <row r="61" spans="1:13">
      <c r="A61" s="30">
        <v>2365</v>
      </c>
      <c r="B61" s="30">
        <v>-6</v>
      </c>
      <c r="C61" s="30">
        <v>2.1869657762318369</v>
      </c>
      <c r="D61" s="30">
        <v>0.10399999999999998</v>
      </c>
      <c r="E61" s="30">
        <v>5.691402201023546E-2</v>
      </c>
      <c r="F61" s="30">
        <v>-6</v>
      </c>
      <c r="G61" s="30">
        <v>1.841483627862452</v>
      </c>
      <c r="H61" s="30">
        <v>0.10399999999999998</v>
      </c>
      <c r="I61" s="30">
        <v>5.2561900847884292E-2</v>
      </c>
      <c r="J61" s="30">
        <v>-6</v>
      </c>
      <c r="K61" s="30">
        <v>0.45089789351636966</v>
      </c>
      <c r="L61" s="30">
        <v>0.11399999999999999</v>
      </c>
      <c r="M61" s="30">
        <v>3.4801757404544324E-2</v>
      </c>
    </row>
    <row r="62" spans="1:13">
      <c r="A62" s="30">
        <v>2368</v>
      </c>
      <c r="B62" s="30">
        <v>-6</v>
      </c>
      <c r="C62" s="30">
        <v>2.091092262427324</v>
      </c>
      <c r="D62" s="30">
        <v>0.11399999999999999</v>
      </c>
      <c r="E62" s="30">
        <v>5.0787918508662891E-2</v>
      </c>
      <c r="F62" s="30">
        <v>-6</v>
      </c>
      <c r="G62" s="30">
        <v>1.8875936293584417</v>
      </c>
      <c r="H62" s="30">
        <v>0.10399999999999998</v>
      </c>
      <c r="I62" s="30">
        <v>5.3122935165977513E-2</v>
      </c>
      <c r="J62" s="30">
        <v>-6</v>
      </c>
      <c r="K62" s="30">
        <v>0.25572771323665933</v>
      </c>
      <c r="L62" s="30">
        <v>9.4E-2</v>
      </c>
      <c r="M62" s="30">
        <v>4.0351636720932303E-2</v>
      </c>
    </row>
    <row r="63" spans="1:13">
      <c r="A63" s="30">
        <v>2371</v>
      </c>
      <c r="B63" s="30">
        <v>-6</v>
      </c>
      <c r="C63" s="30">
        <v>2.2330662775644612</v>
      </c>
      <c r="D63" s="30">
        <v>0.11399999999999999</v>
      </c>
      <c r="E63" s="30">
        <v>5.247564864984982E-2</v>
      </c>
      <c r="F63" s="30">
        <v>-6</v>
      </c>
      <c r="G63" s="30">
        <v>1.8482678735250673</v>
      </c>
      <c r="H63" s="30">
        <v>0.11399999999999999</v>
      </c>
      <c r="I63" s="30">
        <v>4.8026172362297885E-2</v>
      </c>
      <c r="J63" s="30">
        <v>-6</v>
      </c>
      <c r="K63" s="30">
        <v>0.65926380574308041</v>
      </c>
      <c r="L63" s="30">
        <v>0.11399999999999999</v>
      </c>
      <c r="M63" s="30">
        <v>3.6512180234425692E-2</v>
      </c>
    </row>
    <row r="64" spans="1:13">
      <c r="A64" s="30">
        <v>2374</v>
      </c>
      <c r="B64" s="30">
        <v>-6</v>
      </c>
      <c r="C64" s="30">
        <v>2.0729447823805032</v>
      </c>
      <c r="D64" s="30">
        <v>0.11399999999999999</v>
      </c>
      <c r="E64" s="30">
        <v>5.0576138299789193E-2</v>
      </c>
      <c r="F64" s="30">
        <v>-6</v>
      </c>
      <c r="G64" s="30">
        <v>1.7696701371832546</v>
      </c>
      <c r="H64" s="30">
        <v>0.11399999999999999</v>
      </c>
      <c r="I64" s="30">
        <v>4.7164822195392475E-2</v>
      </c>
      <c r="J64" s="30">
        <v>-6</v>
      </c>
      <c r="K64" s="30">
        <v>0.7834038319062131</v>
      </c>
      <c r="L64" s="30">
        <v>8.3999999999999991E-2</v>
      </c>
      <c r="M64" s="30">
        <v>5.0989098597920557E-2</v>
      </c>
    </row>
    <row r="65" spans="1:13">
      <c r="A65" s="30">
        <v>2377</v>
      </c>
      <c r="B65" s="30">
        <v>-6</v>
      </c>
      <c r="C65" s="30">
        <v>2.2637379209603878</v>
      </c>
      <c r="D65" s="30">
        <v>0.10399999999999998</v>
      </c>
      <c r="E65" s="30">
        <v>5.7929061413142725E-2</v>
      </c>
      <c r="F65" s="30">
        <v>-6</v>
      </c>
      <c r="G65" s="30">
        <v>1.7285253004195624</v>
      </c>
      <c r="H65" s="30">
        <v>0.10399999999999998</v>
      </c>
      <c r="I65" s="30">
        <v>5.1212411907102101E-2</v>
      </c>
      <c r="J65" s="30">
        <v>-6</v>
      </c>
      <c r="K65" s="30">
        <v>0.63878421733223689</v>
      </c>
      <c r="L65" s="30">
        <v>0.10399999999999998</v>
      </c>
      <c r="M65" s="30">
        <v>3.9834678807559205E-2</v>
      </c>
    </row>
    <row r="66" spans="1:13">
      <c r="A66" s="30">
        <v>2380</v>
      </c>
      <c r="B66" s="30">
        <v>-6</v>
      </c>
      <c r="C66" s="30">
        <v>2.0556381832462804</v>
      </c>
      <c r="D66" s="30">
        <v>0.124</v>
      </c>
      <c r="E66" s="30">
        <v>4.6312494348921124E-2</v>
      </c>
      <c r="F66" s="30">
        <v>-6</v>
      </c>
      <c r="G66" s="30">
        <v>1.7351326101320694</v>
      </c>
      <c r="H66" s="30">
        <v>0.124</v>
      </c>
      <c r="I66" s="30">
        <v>4.301774244314463E-2</v>
      </c>
      <c r="J66" s="30">
        <v>-6</v>
      </c>
      <c r="K66" s="30">
        <v>0.85656532735357871</v>
      </c>
      <c r="L66" s="30">
        <v>0.10399999999999998</v>
      </c>
      <c r="M66" s="30">
        <v>4.1883159021722238E-2</v>
      </c>
    </row>
    <row r="67" spans="1:13">
      <c r="A67" s="30">
        <v>2383</v>
      </c>
      <c r="B67" s="30">
        <v>-6</v>
      </c>
      <c r="C67" s="30">
        <v>2.0386260108314218</v>
      </c>
      <c r="D67" s="30">
        <v>0.11399999999999999</v>
      </c>
      <c r="E67" s="30">
        <v>5.0178051039010664E-2</v>
      </c>
      <c r="F67" s="30">
        <v>-6</v>
      </c>
      <c r="G67" s="30">
        <v>1.8375156281325431</v>
      </c>
      <c r="H67" s="30">
        <v>0.11399999999999999</v>
      </c>
      <c r="I67" s="30">
        <v>4.7907416425470938E-2</v>
      </c>
      <c r="J67" s="30">
        <v>-6</v>
      </c>
      <c r="K67" s="30">
        <v>0.66466566146203832</v>
      </c>
      <c r="L67" s="30">
        <v>0.10399999999999998</v>
      </c>
      <c r="M67" s="30">
        <v>4.0072779264405452E-2</v>
      </c>
    </row>
    <row r="68" spans="1:13">
      <c r="A68" s="30">
        <v>2386</v>
      </c>
      <c r="B68" s="30">
        <v>-6</v>
      </c>
      <c r="C68" s="30">
        <v>2.060280326760811</v>
      </c>
      <c r="D68" s="30">
        <v>0.10399999999999998</v>
      </c>
      <c r="E68" s="30">
        <v>5.5277797748677769E-2</v>
      </c>
      <c r="F68" s="30">
        <v>-6</v>
      </c>
      <c r="G68" s="30">
        <v>1.8784104796023868</v>
      </c>
      <c r="H68" s="30">
        <v>0.11399999999999999</v>
      </c>
      <c r="I68" s="30">
        <v>4.8360661842662071E-2</v>
      </c>
      <c r="J68" s="30">
        <v>-6</v>
      </c>
      <c r="K68" s="30">
        <v>0.30052033623580598</v>
      </c>
      <c r="L68" s="30">
        <v>0.10399999999999998</v>
      </c>
      <c r="M68" s="30">
        <v>3.68497827360693E-2</v>
      </c>
    </row>
    <row r="69" spans="1:13">
      <c r="A69" s="30">
        <v>2389</v>
      </c>
      <c r="B69" s="30">
        <v>-6</v>
      </c>
      <c r="C69" s="30">
        <v>2.194769927382616</v>
      </c>
      <c r="D69" s="30">
        <v>0.10399999999999998</v>
      </c>
      <c r="E69" s="30">
        <v>5.7016386872026079E-2</v>
      </c>
      <c r="F69" s="30">
        <v>-6</v>
      </c>
      <c r="G69" s="30">
        <v>1.8190747597807473</v>
      </c>
      <c r="H69" s="30">
        <v>0.11399999999999999</v>
      </c>
      <c r="I69" s="30">
        <v>4.7704424814765244E-2</v>
      </c>
      <c r="J69" s="30">
        <v>-6</v>
      </c>
      <c r="K69" s="30">
        <v>0.29567322920134842</v>
      </c>
      <c r="L69" s="30">
        <v>0.10399999999999998</v>
      </c>
      <c r="M69" s="30">
        <v>3.6808678091474402E-2</v>
      </c>
    </row>
    <row r="70" spans="1:13">
      <c r="A70" s="30">
        <v>2392</v>
      </c>
      <c r="B70" s="30">
        <v>-6</v>
      </c>
      <c r="C70" s="30">
        <v>2.3644553935120527</v>
      </c>
      <c r="D70" s="30">
        <v>0.10399999999999998</v>
      </c>
      <c r="E70" s="30">
        <v>5.9288196441159319E-2</v>
      </c>
      <c r="F70" s="30">
        <v>-6</v>
      </c>
      <c r="G70" s="30">
        <v>1.7883385843563175</v>
      </c>
      <c r="H70" s="30">
        <v>0.11399999999999999</v>
      </c>
      <c r="I70" s="30">
        <v>4.7367999802950846E-2</v>
      </c>
      <c r="J70" s="30">
        <v>-6</v>
      </c>
      <c r="K70" s="30">
        <v>0.49483643347792849</v>
      </c>
      <c r="L70" s="30">
        <v>0.10399999999999998</v>
      </c>
      <c r="M70" s="30">
        <v>3.8535991840907238E-2</v>
      </c>
    </row>
    <row r="71" spans="1:13">
      <c r="A71" s="30">
        <v>2395</v>
      </c>
      <c r="B71" s="30">
        <v>-6</v>
      </c>
      <c r="C71" s="30">
        <v>2.113062560022648</v>
      </c>
      <c r="D71" s="30">
        <v>0.11399999999999999</v>
      </c>
      <c r="E71" s="30">
        <v>5.1045497845294746E-2</v>
      </c>
      <c r="F71" s="30">
        <v>-6</v>
      </c>
      <c r="G71" s="30">
        <v>1.7778869963840336</v>
      </c>
      <c r="H71" s="30">
        <v>0.13400000000000001</v>
      </c>
      <c r="I71" s="30">
        <v>4.0201285488789595E-2</v>
      </c>
      <c r="J71" s="30">
        <v>-6</v>
      </c>
      <c r="K71" s="30">
        <v>0.5778057046524836</v>
      </c>
      <c r="L71" s="30">
        <v>0.10399999999999998</v>
      </c>
      <c r="M71" s="30">
        <v>3.9279275479753663E-2</v>
      </c>
    </row>
    <row r="72" spans="1:13">
      <c r="A72" s="30">
        <v>2398</v>
      </c>
      <c r="B72" s="30">
        <v>-6</v>
      </c>
      <c r="C72" s="30">
        <v>2.0033539669722202</v>
      </c>
      <c r="D72" s="30">
        <v>0.10399999999999998</v>
      </c>
      <c r="E72" s="30">
        <v>5.4557956671602091E-2</v>
      </c>
      <c r="F72" s="30">
        <v>-6</v>
      </c>
      <c r="G72" s="30">
        <v>1.720071055481398</v>
      </c>
      <c r="H72" s="30">
        <v>0.11399999999999999</v>
      </c>
      <c r="I72" s="30">
        <v>4.6629235312366339E-2</v>
      </c>
      <c r="J72" s="30">
        <v>-6</v>
      </c>
      <c r="K72" s="30">
        <v>0.61650030787501464</v>
      </c>
      <c r="L72" s="30">
        <v>0.11399999999999999</v>
      </c>
      <c r="M72" s="30">
        <v>3.6154421491207137E-2</v>
      </c>
    </row>
    <row r="73" spans="1:13">
      <c r="A73" s="30">
        <v>2401</v>
      </c>
      <c r="B73" s="30">
        <v>-6</v>
      </c>
      <c r="C73" s="30">
        <v>2.0176612191711243</v>
      </c>
      <c r="D73" s="30">
        <v>0.11399999999999999</v>
      </c>
      <c r="E73" s="30">
        <v>4.9936409156394815E-2</v>
      </c>
      <c r="F73" s="30">
        <v>-6</v>
      </c>
      <c r="G73" s="30">
        <v>1.8318949277245196</v>
      </c>
      <c r="H73" s="30">
        <v>0.11399999999999999</v>
      </c>
      <c r="I73" s="30">
        <v>4.784545407669559E-2</v>
      </c>
      <c r="J73" s="30">
        <v>-6</v>
      </c>
      <c r="K73" s="30">
        <v>0.61383308490001554</v>
      </c>
      <c r="L73" s="30">
        <v>8.3999999999999991E-2</v>
      </c>
      <c r="M73" s="30">
        <v>4.9036589771030821E-2</v>
      </c>
    </row>
    <row r="74" spans="1:13">
      <c r="A74" s="30">
        <v>2404</v>
      </c>
      <c r="B74" s="30">
        <v>-6</v>
      </c>
      <c r="C74" s="30">
        <v>2.2038202513226963</v>
      </c>
      <c r="D74" s="30">
        <v>0.10399999999999998</v>
      </c>
      <c r="E74" s="30">
        <v>5.71353280130261E-2</v>
      </c>
      <c r="F74" s="30">
        <v>-6</v>
      </c>
      <c r="G74" s="30">
        <v>1.8076741312273441</v>
      </c>
      <c r="H74" s="30">
        <v>0.11399999999999999</v>
      </c>
      <c r="I74" s="30">
        <v>4.7579360547829783E-2</v>
      </c>
      <c r="J74" s="30">
        <v>-6</v>
      </c>
      <c r="K74" s="30">
        <v>0.46887436094114321</v>
      </c>
      <c r="L74" s="30">
        <v>0.10399999999999998</v>
      </c>
      <c r="M74" s="30">
        <v>3.8306311337121354E-2</v>
      </c>
    </row>
    <row r="75" spans="1:13">
      <c r="A75" s="30">
        <v>2407</v>
      </c>
      <c r="B75" s="30">
        <v>-6</v>
      </c>
      <c r="C75" s="30">
        <v>2.0474323628270454</v>
      </c>
      <c r="D75" s="30">
        <v>0.10399999999999998</v>
      </c>
      <c r="E75" s="30">
        <v>5.5114508161819488E-2</v>
      </c>
      <c r="F75" s="30">
        <v>-6</v>
      </c>
      <c r="G75" s="30">
        <v>1.6931502887007994</v>
      </c>
      <c r="H75" s="30">
        <v>0.11399999999999999</v>
      </c>
      <c r="I75" s="30">
        <v>4.6341087010355581E-2</v>
      </c>
      <c r="J75" s="30">
        <v>-6</v>
      </c>
      <c r="K75" s="30">
        <v>0.18469379858831303</v>
      </c>
      <c r="L75" s="30">
        <v>0.10399999999999998</v>
      </c>
      <c r="M75" s="30">
        <v>3.5879987069959748E-2</v>
      </c>
    </row>
    <row r="76" spans="1:13">
      <c r="A76" s="30">
        <v>2410</v>
      </c>
      <c r="B76" s="30">
        <v>-6</v>
      </c>
      <c r="C76" s="30">
        <v>2.1154075776340804</v>
      </c>
      <c r="D76" s="30">
        <v>8.3999999999999991E-2</v>
      </c>
      <c r="E76" s="30">
        <v>6.931344919546148E-2</v>
      </c>
      <c r="F76" s="30">
        <v>-6</v>
      </c>
      <c r="G76" s="30">
        <v>1.7496572331394589</v>
      </c>
      <c r="H76" s="30">
        <v>0.11399999999999999</v>
      </c>
      <c r="I76" s="30">
        <v>4.6947980026576394E-2</v>
      </c>
      <c r="J76" s="30">
        <v>-6</v>
      </c>
      <c r="K76" s="30">
        <v>0.37653706514228702</v>
      </c>
      <c r="L76" s="30">
        <v>0.10399999999999998</v>
      </c>
      <c r="M76" s="30">
        <v>3.7500460818618749E-2</v>
      </c>
    </row>
    <row r="77" spans="1:13">
      <c r="A77" s="30">
        <v>2413</v>
      </c>
      <c r="B77" s="30">
        <v>-6</v>
      </c>
      <c r="C77" s="30">
        <v>1.9415828249388412</v>
      </c>
      <c r="D77" s="30">
        <v>0.124</v>
      </c>
      <c r="E77" s="30">
        <v>4.5112057641865058E-2</v>
      </c>
      <c r="F77" s="30">
        <v>-6</v>
      </c>
      <c r="G77" s="30">
        <v>1.7505123606523583</v>
      </c>
      <c r="H77" s="30">
        <v>0.11399999999999999</v>
      </c>
      <c r="I77" s="30">
        <v>4.6957225012124182E-2</v>
      </c>
      <c r="J77" s="30">
        <v>-6</v>
      </c>
      <c r="K77" s="30">
        <v>0.42533890805606944</v>
      </c>
      <c r="L77" s="30">
        <v>0.10399999999999998</v>
      </c>
      <c r="M77" s="30">
        <v>3.7924231486604447E-2</v>
      </c>
    </row>
    <row r="78" spans="1:13">
      <c r="A78" s="30">
        <v>2416</v>
      </c>
      <c r="B78" s="30">
        <v>-6</v>
      </c>
      <c r="C78" s="30">
        <v>2.2066828201485507</v>
      </c>
      <c r="D78" s="30">
        <v>0.11399999999999999</v>
      </c>
      <c r="E78" s="30">
        <v>5.2157824637381889E-2</v>
      </c>
      <c r="F78" s="30">
        <v>-6</v>
      </c>
      <c r="G78" s="30">
        <v>1.7287722092041591</v>
      </c>
      <c r="H78" s="30">
        <v>0.124</v>
      </c>
      <c r="I78" s="30">
        <v>4.2954787503087552E-2</v>
      </c>
      <c r="J78" s="30">
        <v>-6</v>
      </c>
      <c r="K78" s="30">
        <v>0.52892004974086149</v>
      </c>
      <c r="L78" s="30">
        <v>0.11399999999999999</v>
      </c>
      <c r="M78" s="30">
        <v>3.5432630142450107E-2</v>
      </c>
    </row>
    <row r="79" spans="1:13">
      <c r="A79" s="30">
        <v>2419</v>
      </c>
      <c r="B79" s="30">
        <v>-6</v>
      </c>
      <c r="C79" s="30">
        <v>1.9693460985585105</v>
      </c>
      <c r="D79" s="30">
        <v>0.11399999999999999</v>
      </c>
      <c r="E79" s="30">
        <v>4.9383946979889695E-2</v>
      </c>
      <c r="F79" s="30">
        <v>-6</v>
      </c>
      <c r="G79" s="30">
        <v>1.6261054869980427</v>
      </c>
      <c r="H79" s="30">
        <v>0.11399999999999999</v>
      </c>
      <c r="I79" s="30">
        <v>4.5631183884496773E-2</v>
      </c>
      <c r="J79" s="30">
        <v>-6</v>
      </c>
      <c r="K79" s="30">
        <v>0.40737821362899496</v>
      </c>
      <c r="L79" s="30">
        <v>0.10399999999999998</v>
      </c>
      <c r="M79" s="30">
        <v>3.7767715797964861E-2</v>
      </c>
    </row>
    <row r="80" spans="1:13">
      <c r="A80" s="30">
        <v>2422</v>
      </c>
      <c r="B80" s="30">
        <v>-6</v>
      </c>
      <c r="C80" s="30">
        <v>1.9499284117138984</v>
      </c>
      <c r="D80" s="30">
        <v>0.10399999999999998</v>
      </c>
      <c r="E80" s="30">
        <v>5.3890912965904467E-2</v>
      </c>
      <c r="F80" s="30">
        <v>-6</v>
      </c>
      <c r="G80" s="30">
        <v>1.7659257454950392</v>
      </c>
      <c r="H80" s="30">
        <v>0.10399999999999998</v>
      </c>
      <c r="I80" s="30">
        <v>5.165534594274436E-2</v>
      </c>
      <c r="J80" s="30">
        <v>-6</v>
      </c>
      <c r="K80" s="30">
        <v>0.54426546161347034</v>
      </c>
      <c r="L80" s="30">
        <v>0.10399999999999998</v>
      </c>
      <c r="M80" s="30">
        <v>3.8977092896459897E-2</v>
      </c>
    </row>
    <row r="81" spans="1:13">
      <c r="A81" s="30">
        <v>2425</v>
      </c>
      <c r="B81" s="30">
        <v>-6</v>
      </c>
      <c r="C81" s="30">
        <v>1.964916685386811</v>
      </c>
      <c r="D81" s="30">
        <v>0.10399999999999998</v>
      </c>
      <c r="E81" s="30">
        <v>5.4077221381828168E-2</v>
      </c>
      <c r="F81" s="30">
        <v>-6</v>
      </c>
      <c r="G81" s="30">
        <v>1.5774707422854206</v>
      </c>
      <c r="H81" s="30">
        <v>0.11399999999999999</v>
      </c>
      <c r="I81" s="30">
        <v>4.5123030762791651E-2</v>
      </c>
      <c r="J81" s="30">
        <v>-6</v>
      </c>
      <c r="K81" s="30">
        <v>0.25996517538267483</v>
      </c>
      <c r="L81" s="30">
        <v>0.10399999999999998</v>
      </c>
      <c r="M81" s="30">
        <v>3.6507274855386261E-2</v>
      </c>
    </row>
    <row r="82" spans="1:13">
      <c r="A82" s="30">
        <v>2428</v>
      </c>
      <c r="B82" s="30">
        <v>-6</v>
      </c>
      <c r="C82" s="30">
        <v>1.8957865504492872</v>
      </c>
      <c r="D82" s="30">
        <v>0.11399999999999999</v>
      </c>
      <c r="E82" s="30">
        <v>4.8554539871840156E-2</v>
      </c>
      <c r="F82" s="30">
        <v>-6</v>
      </c>
      <c r="G82" s="30">
        <v>1.7105344802603781</v>
      </c>
      <c r="H82" s="30">
        <v>0.10399999999999998</v>
      </c>
      <c r="I82" s="30">
        <v>5.1000701283983416E-2</v>
      </c>
      <c r="J82" s="30">
        <v>-6</v>
      </c>
      <c r="K82" s="30">
        <v>0.45812481500343694</v>
      </c>
      <c r="L82" s="30">
        <v>0.10399999999999998</v>
      </c>
      <c r="M82" s="30">
        <v>3.8211613779882983E-2</v>
      </c>
    </row>
    <row r="83" spans="1:13">
      <c r="A83" s="30">
        <v>2431</v>
      </c>
      <c r="B83" s="30">
        <v>-6</v>
      </c>
      <c r="C83" s="30">
        <v>1.8583814819102642</v>
      </c>
      <c r="D83" s="30">
        <v>0.10399999999999998</v>
      </c>
      <c r="E83" s="30">
        <v>5.2766810998554389E-2</v>
      </c>
      <c r="F83" s="30">
        <v>-6</v>
      </c>
      <c r="G83" s="30">
        <v>1.7592852863113606</v>
      </c>
      <c r="H83" s="30">
        <v>0.11399999999999999</v>
      </c>
      <c r="I83" s="30">
        <v>4.7052176392314952E-2</v>
      </c>
      <c r="J83" s="30">
        <v>-6</v>
      </c>
      <c r="K83" s="30">
        <v>0.49025084999721713</v>
      </c>
      <c r="L83" s="30">
        <v>0.10399999999999998</v>
      </c>
      <c r="M83" s="30">
        <v>3.8495324331551298E-2</v>
      </c>
    </row>
    <row r="84" spans="1:13">
      <c r="A84" s="30">
        <v>2434</v>
      </c>
      <c r="B84" s="30">
        <v>-6</v>
      </c>
      <c r="C84" s="30">
        <v>2.1178620153702497</v>
      </c>
      <c r="D84" s="30">
        <v>0.10399999999999998</v>
      </c>
      <c r="E84" s="30">
        <v>5.6015588290344642E-2</v>
      </c>
      <c r="F84" s="30">
        <v>-6</v>
      </c>
      <c r="G84" s="30">
        <v>1.7179762757782697</v>
      </c>
      <c r="H84" s="30">
        <v>0.11399999999999999</v>
      </c>
      <c r="I84" s="30">
        <v>4.660674955062586E-2</v>
      </c>
      <c r="J84" s="30">
        <v>-6</v>
      </c>
      <c r="K84" s="30">
        <v>0.18940389528141566</v>
      </c>
      <c r="L84" s="30">
        <v>0.11399999999999999</v>
      </c>
      <c r="M84" s="30">
        <v>3.2768138870900007E-2</v>
      </c>
    </row>
    <row r="85" spans="1:13">
      <c r="A85" s="30">
        <v>2437</v>
      </c>
      <c r="B85" s="30">
        <v>-6</v>
      </c>
      <c r="C85" s="30">
        <v>1.8473353772495642</v>
      </c>
      <c r="D85" s="30">
        <v>0.11399999999999999</v>
      </c>
      <c r="E85" s="30">
        <v>4.8015861519969144E-2</v>
      </c>
      <c r="F85" s="30">
        <v>-6</v>
      </c>
      <c r="G85" s="30">
        <v>1.5923618282769993</v>
      </c>
      <c r="H85" s="30">
        <v>0.10399999999999998</v>
      </c>
      <c r="I85" s="30">
        <v>4.9631669333676159E-2</v>
      </c>
      <c r="J85" s="30">
        <v>-6</v>
      </c>
      <c r="K85" s="30">
        <v>0.17948586017804047</v>
      </c>
      <c r="L85" s="30">
        <v>9.4E-2</v>
      </c>
      <c r="M85" s="30">
        <v>3.9649431957438225E-2</v>
      </c>
    </row>
    <row r="86" spans="1:13">
      <c r="A86" s="30">
        <v>2440</v>
      </c>
      <c r="B86" s="30">
        <v>-6</v>
      </c>
      <c r="C86" s="30">
        <v>2.0456214666677965</v>
      </c>
      <c r="D86" s="30">
        <v>0.10399999999999998</v>
      </c>
      <c r="E86" s="30">
        <v>5.5091531621753419E-2</v>
      </c>
      <c r="F86" s="30">
        <v>-6</v>
      </c>
      <c r="G86" s="30">
        <v>1.5696022982118052</v>
      </c>
      <c r="H86" s="30">
        <v>0.11399999999999999</v>
      </c>
      <c r="I86" s="30">
        <v>4.5041351943666229E-2</v>
      </c>
      <c r="J86" s="30">
        <v>-6</v>
      </c>
      <c r="K86" s="30">
        <v>6.9806610821942172E-2</v>
      </c>
      <c r="L86" s="30">
        <v>0.10399999999999998</v>
      </c>
      <c r="M86" s="30">
        <v>3.4943271219253426E-2</v>
      </c>
    </row>
    <row r="87" spans="1:13">
      <c r="A87" s="30">
        <v>2443</v>
      </c>
      <c r="B87" s="30">
        <v>-6</v>
      </c>
      <c r="C87" s="30">
        <v>1.8996973669515071</v>
      </c>
      <c r="D87" s="30">
        <v>0.10399999999999998</v>
      </c>
      <c r="E87" s="30">
        <v>5.3271194682186676E-2</v>
      </c>
      <c r="F87" s="30">
        <v>-6</v>
      </c>
      <c r="G87" s="30">
        <v>1.6068035200742941</v>
      </c>
      <c r="H87" s="30">
        <v>0.11399999999999999</v>
      </c>
      <c r="I87" s="30">
        <v>4.5428828739340746E-2</v>
      </c>
      <c r="J87" s="30">
        <v>-6</v>
      </c>
      <c r="K87" s="30">
        <v>0.17981910260763811</v>
      </c>
      <c r="L87" s="30">
        <v>0.10399999999999998</v>
      </c>
      <c r="M87" s="30">
        <v>3.5839736522670446E-2</v>
      </c>
    </row>
    <row r="88" spans="1:13">
      <c r="A88" s="30">
        <v>2446</v>
      </c>
      <c r="B88" s="30">
        <v>-6</v>
      </c>
      <c r="C88" s="30">
        <v>1.7755634808901135</v>
      </c>
      <c r="D88" s="30">
        <v>0.10399999999999998</v>
      </c>
      <c r="E88" s="30">
        <v>5.1770105255172068E-2</v>
      </c>
      <c r="F88" s="30">
        <v>-6</v>
      </c>
      <c r="G88" s="30">
        <v>1.6824898668058026</v>
      </c>
      <c r="H88" s="30">
        <v>0.11399999999999999</v>
      </c>
      <c r="I88" s="30">
        <v>4.6227475224658705E-2</v>
      </c>
      <c r="J88" s="30">
        <v>-6</v>
      </c>
      <c r="K88" s="30">
        <v>0.29087080411819954</v>
      </c>
      <c r="L88" s="30">
        <v>0.10399999999999998</v>
      </c>
      <c r="M88" s="30">
        <v>3.6767997579575759E-2</v>
      </c>
    </row>
    <row r="89" spans="1:13">
      <c r="A89" s="30">
        <v>2449</v>
      </c>
      <c r="B89" s="30">
        <v>-6</v>
      </c>
      <c r="C89" s="30">
        <v>2.0008337655220458</v>
      </c>
      <c r="D89" s="30">
        <v>0.10399999999999998</v>
      </c>
      <c r="E89" s="30">
        <v>5.452630599208657E-2</v>
      </c>
      <c r="F89" s="30">
        <v>-6</v>
      </c>
      <c r="G89" s="30">
        <v>1.6168145105370471</v>
      </c>
      <c r="H89" s="30">
        <v>0.11399999999999999</v>
      </c>
      <c r="I89" s="30">
        <v>4.5533668234706122E-2</v>
      </c>
      <c r="J89" s="30">
        <v>-6</v>
      </c>
      <c r="K89" s="30">
        <v>0.38118441009510917</v>
      </c>
      <c r="L89" s="30">
        <v>0.124</v>
      </c>
      <c r="M89" s="30">
        <v>3.148567390314818E-2</v>
      </c>
    </row>
    <row r="90" spans="1:13">
      <c r="A90" s="30">
        <v>2452</v>
      </c>
      <c r="B90" s="30">
        <v>-6</v>
      </c>
      <c r="C90" s="30">
        <v>1.9505449120308285</v>
      </c>
      <c r="D90" s="30">
        <v>0.10399999999999998</v>
      </c>
      <c r="E90" s="30">
        <v>5.3898563563494296E-2</v>
      </c>
      <c r="F90" s="30">
        <v>-6</v>
      </c>
      <c r="G90" s="30">
        <v>1.5719605311904274</v>
      </c>
      <c r="H90" s="30">
        <v>0.11399999999999999</v>
      </c>
      <c r="I90" s="30">
        <v>4.5065816183844469E-2</v>
      </c>
      <c r="J90" s="30">
        <v>-6</v>
      </c>
      <c r="K90" s="30">
        <v>0.34743004162660895</v>
      </c>
      <c r="L90" s="30">
        <v>0.10399999999999998</v>
      </c>
      <c r="M90" s="30">
        <v>3.7249967843092056E-2</v>
      </c>
    </row>
    <row r="91" spans="1:13">
      <c r="A91" s="30">
        <v>2455</v>
      </c>
      <c r="B91" s="30">
        <v>-6</v>
      </c>
      <c r="C91" s="30">
        <v>1.9664828484346799</v>
      </c>
      <c r="D91" s="30">
        <v>0.11399999999999999</v>
      </c>
      <c r="E91" s="30">
        <v>4.9351399481070243E-2</v>
      </c>
      <c r="F91" s="30">
        <v>-6</v>
      </c>
      <c r="G91" s="30">
        <v>1.6263512412579928</v>
      </c>
      <c r="H91" s="30">
        <v>0.10399999999999998</v>
      </c>
      <c r="I91" s="30">
        <v>5.002162821381264E-2</v>
      </c>
      <c r="J91" s="30">
        <v>-6</v>
      </c>
      <c r="K91" s="30">
        <v>0.36189499819446524</v>
      </c>
      <c r="L91" s="30">
        <v>9.4E-2</v>
      </c>
      <c r="M91" s="30">
        <v>4.1350225618230291E-2</v>
      </c>
    </row>
    <row r="92" spans="1:13">
      <c r="A92" s="30">
        <v>2458</v>
      </c>
      <c r="B92" s="30">
        <v>-6</v>
      </c>
      <c r="C92" s="30">
        <v>1.9046269940987983</v>
      </c>
      <c r="D92" s="30">
        <v>0.10399999999999998</v>
      </c>
      <c r="E92" s="30">
        <v>5.3331696538878058E-2</v>
      </c>
      <c r="F92" s="30">
        <v>-6</v>
      </c>
      <c r="G92" s="30">
        <v>1.5361430237038007</v>
      </c>
      <c r="H92" s="30">
        <v>0.10399999999999998</v>
      </c>
      <c r="I92" s="30">
        <v>4.8993334903189641E-2</v>
      </c>
      <c r="J92" s="30">
        <v>-6</v>
      </c>
      <c r="K92" s="30">
        <v>0.29015868615511664</v>
      </c>
      <c r="L92" s="30">
        <v>0.10399999999999998</v>
      </c>
      <c r="M92" s="30">
        <v>3.6761969180388196E-2</v>
      </c>
    </row>
    <row r="93" spans="1:13">
      <c r="A93" s="30">
        <v>2461</v>
      </c>
      <c r="B93" s="30">
        <v>-6</v>
      </c>
      <c r="C93" s="30">
        <v>1.9966375433226986</v>
      </c>
      <c r="D93" s="30">
        <v>0.10399999999999998</v>
      </c>
      <c r="E93" s="30">
        <v>5.4473647253947585E-2</v>
      </c>
      <c r="F93" s="30">
        <v>-6</v>
      </c>
      <c r="G93" s="30">
        <v>1.5974796083120424</v>
      </c>
      <c r="H93" s="30">
        <v>0.124</v>
      </c>
      <c r="I93" s="30">
        <v>4.1675643546640821E-2</v>
      </c>
      <c r="J93" s="30">
        <v>-6</v>
      </c>
      <c r="K93" s="30">
        <v>0.53818742318174628</v>
      </c>
      <c r="L93" s="30">
        <v>0.10399999999999998</v>
      </c>
      <c r="M93" s="30">
        <v>3.8922581826295349E-2</v>
      </c>
    </row>
    <row r="94" spans="1:13">
      <c r="A94" s="30">
        <v>2464</v>
      </c>
      <c r="B94" s="30">
        <v>-6</v>
      </c>
      <c r="C94" s="30">
        <v>2.2299950551926457</v>
      </c>
      <c r="D94" s="30">
        <v>0.11399999999999999</v>
      </c>
      <c r="E94" s="30">
        <v>5.2438552296906471E-2</v>
      </c>
      <c r="F94" s="30">
        <v>-6</v>
      </c>
      <c r="G94" s="30">
        <v>1.5779394510843687</v>
      </c>
      <c r="H94" s="30">
        <v>0.11399999999999999</v>
      </c>
      <c r="I94" s="30">
        <v>4.5127900892104993E-2</v>
      </c>
      <c r="J94" s="30">
        <v>-6</v>
      </c>
      <c r="K94" s="30">
        <v>0.39565559311378706</v>
      </c>
      <c r="L94" s="30">
        <v>0.10399999999999998</v>
      </c>
      <c r="M94" s="30">
        <v>3.7665909389857442E-2</v>
      </c>
    </row>
    <row r="95" spans="1:13">
      <c r="A95" s="30">
        <v>2467</v>
      </c>
      <c r="B95" s="30">
        <v>-6</v>
      </c>
      <c r="C95" s="30">
        <v>2.0646926501725105</v>
      </c>
      <c r="D95" s="30">
        <v>0.10399999999999998</v>
      </c>
      <c r="E95" s="30">
        <v>5.5333987148551332E-2</v>
      </c>
      <c r="F95" s="30">
        <v>-6</v>
      </c>
      <c r="G95" s="30">
        <v>1.4680854872872757</v>
      </c>
      <c r="H95" s="30">
        <v>0.11399999999999999</v>
      </c>
      <c r="I95" s="30">
        <v>4.4000715288365064E-2</v>
      </c>
      <c r="J95" s="30">
        <v>-6</v>
      </c>
      <c r="K95" s="30">
        <v>0.37255035903966416</v>
      </c>
      <c r="L95" s="30">
        <v>0.10399999999999998</v>
      </c>
      <c r="M95" s="30">
        <v>3.7466052203448209E-2</v>
      </c>
    </row>
    <row r="96" spans="1:13">
      <c r="A96" s="30">
        <v>2470</v>
      </c>
      <c r="B96" s="30">
        <v>-6</v>
      </c>
      <c r="C96" s="30">
        <v>2.1385927984069681</v>
      </c>
      <c r="D96" s="30">
        <v>0.10399999999999998</v>
      </c>
      <c r="E96" s="30">
        <v>5.6283614489677287E-2</v>
      </c>
      <c r="F96" s="30">
        <v>-6</v>
      </c>
      <c r="G96" s="30">
        <v>1.5274384492667181</v>
      </c>
      <c r="H96" s="30">
        <v>0.124</v>
      </c>
      <c r="I96" s="30">
        <v>4.1008907437340231E-2</v>
      </c>
      <c r="J96" s="30">
        <v>-6</v>
      </c>
      <c r="K96" s="30">
        <v>0.35891340207068367</v>
      </c>
      <c r="L96" s="30">
        <v>0.10399999999999998</v>
      </c>
      <c r="M96" s="30">
        <v>3.7348592358484221E-2</v>
      </c>
    </row>
    <row r="97" spans="1:13">
      <c r="A97" s="30">
        <v>2473</v>
      </c>
      <c r="B97" s="30">
        <v>-6</v>
      </c>
      <c r="C97" s="30">
        <v>2.2908766747165927</v>
      </c>
      <c r="D97" s="30">
        <v>0.10399999999999998</v>
      </c>
      <c r="E97" s="30">
        <v>5.8292189402890396E-2</v>
      </c>
      <c r="F97" s="30">
        <v>-6</v>
      </c>
      <c r="G97" s="30">
        <v>1.4731685629884197</v>
      </c>
      <c r="H97" s="30">
        <v>9.4E-2</v>
      </c>
      <c r="I97" s="30">
        <v>5.3425062864847571E-2</v>
      </c>
      <c r="J97" s="30">
        <v>-6</v>
      </c>
      <c r="K97" s="30">
        <v>-0.16383890028585313</v>
      </c>
      <c r="L97" s="30">
        <v>0.10399999999999998</v>
      </c>
      <c r="M97" s="30">
        <v>3.3113036510901292E-2</v>
      </c>
    </row>
    <row r="98" spans="1:13">
      <c r="A98" s="30">
        <v>2476</v>
      </c>
      <c r="B98" s="30">
        <v>-6</v>
      </c>
      <c r="C98" s="30">
        <v>2.1422089649436487</v>
      </c>
      <c r="D98" s="30">
        <v>0.10399999999999998</v>
      </c>
      <c r="E98" s="30">
        <v>5.6330498733115207E-2</v>
      </c>
      <c r="F98" s="30">
        <v>-6</v>
      </c>
      <c r="G98" s="30">
        <v>1.5493935268859573</v>
      </c>
      <c r="H98" s="30">
        <v>0.11399999999999999</v>
      </c>
      <c r="I98" s="30">
        <v>4.483225052986603E-2</v>
      </c>
      <c r="J98" s="30">
        <v>-6</v>
      </c>
      <c r="K98" s="30">
        <v>9.3699036476508013E-2</v>
      </c>
      <c r="L98" s="30">
        <v>9.4E-2</v>
      </c>
      <c r="M98" s="30">
        <v>3.887391559371757E-2</v>
      </c>
    </row>
    <row r="99" spans="1:13">
      <c r="A99" s="30">
        <v>2479</v>
      </c>
      <c r="B99" s="30">
        <v>-6</v>
      </c>
      <c r="C99" s="30">
        <v>1.8290646308443783</v>
      </c>
      <c r="D99" s="30">
        <v>0.10399999999999998</v>
      </c>
      <c r="E99" s="30">
        <v>5.2411810600895267E-2</v>
      </c>
      <c r="F99" s="30">
        <v>-6</v>
      </c>
      <c r="G99" s="30">
        <v>1.5491112420043791</v>
      </c>
      <c r="H99" s="30">
        <v>0.10399999999999998</v>
      </c>
      <c r="I99" s="30">
        <v>4.9139849729912491E-2</v>
      </c>
      <c r="J99" s="30">
        <v>-6</v>
      </c>
      <c r="K99" s="30">
        <v>0.56241186622261097</v>
      </c>
      <c r="L99" s="30">
        <v>0.10399999999999998</v>
      </c>
      <c r="M99" s="30">
        <v>3.9140294100728806E-2</v>
      </c>
    </row>
    <row r="100" spans="1:13">
      <c r="A100" s="30">
        <v>2482</v>
      </c>
      <c r="B100" s="30">
        <v>-6</v>
      </c>
      <c r="C100" s="30">
        <v>1.9783718571251256</v>
      </c>
      <c r="D100" s="30">
        <v>0.124</v>
      </c>
      <c r="E100" s="30">
        <v>4.5495824474928198E-2</v>
      </c>
      <c r="F100" s="30">
        <v>-6</v>
      </c>
      <c r="G100" s="30">
        <v>1.6326986663506347</v>
      </c>
      <c r="H100" s="30">
        <v>0.124</v>
      </c>
      <c r="I100" s="30">
        <v>4.2014985755712352E-2</v>
      </c>
      <c r="J100" s="30">
        <v>-6</v>
      </c>
      <c r="K100" s="30">
        <v>0.67085503995499352</v>
      </c>
      <c r="L100" s="30">
        <v>0.10399999999999998</v>
      </c>
      <c r="M100" s="30">
        <v>4.0129929983601945E-2</v>
      </c>
    </row>
    <row r="101" spans="1:13">
      <c r="A101" s="30">
        <v>2485</v>
      </c>
      <c r="B101" s="30">
        <v>-6</v>
      </c>
      <c r="C101" s="30">
        <v>2.1760014664315435</v>
      </c>
      <c r="D101" s="30">
        <v>0.10399999999999998</v>
      </c>
      <c r="E101" s="30">
        <v>5.677051663645008E-2</v>
      </c>
      <c r="F101" s="30">
        <v>-6</v>
      </c>
      <c r="G101" s="30">
        <v>1.5391234588844895</v>
      </c>
      <c r="H101" s="30">
        <v>0.11399999999999999</v>
      </c>
      <c r="I101" s="30">
        <v>4.4726357799545764E-2</v>
      </c>
      <c r="J101" s="30">
        <v>-6</v>
      </c>
      <c r="K101" s="30">
        <v>0.45779240914863806</v>
      </c>
      <c r="L101" s="30">
        <v>0.10399999999999998</v>
      </c>
      <c r="M101" s="30">
        <v>3.820868920253017E-2</v>
      </c>
    </row>
    <row r="102" spans="1:13">
      <c r="A102" s="30">
        <v>2488</v>
      </c>
      <c r="B102" s="30">
        <v>-6</v>
      </c>
      <c r="C102" s="30">
        <v>2.1312880647023249</v>
      </c>
      <c r="D102" s="30">
        <v>9.4E-2</v>
      </c>
      <c r="E102" s="30">
        <v>6.2166582299577146E-2</v>
      </c>
      <c r="F102" s="30">
        <v>-6</v>
      </c>
      <c r="G102" s="30">
        <v>1.8198294626413514</v>
      </c>
      <c r="H102" s="30">
        <v>0.11399999999999999</v>
      </c>
      <c r="I102" s="30">
        <v>4.7712715455278991E-2</v>
      </c>
      <c r="J102" s="30">
        <v>-6</v>
      </c>
      <c r="K102" s="30">
        <v>0.4042491567226989</v>
      </c>
      <c r="L102" s="30">
        <v>0.11399999999999999</v>
      </c>
      <c r="M102" s="30">
        <v>3.4429942835597603E-2</v>
      </c>
    </row>
    <row r="103" spans="1:13">
      <c r="A103" s="30">
        <v>2491</v>
      </c>
      <c r="B103" s="30">
        <v>-6</v>
      </c>
      <c r="C103" s="30">
        <v>2.1692269057747779</v>
      </c>
      <c r="D103" s="30">
        <v>0.11399999999999999</v>
      </c>
      <c r="E103" s="30">
        <v>5.1709921491907909E-2</v>
      </c>
      <c r="F103" s="30">
        <v>-6</v>
      </c>
      <c r="G103" s="30">
        <v>1.6132397034674497</v>
      </c>
      <c r="H103" s="30">
        <v>0.11399999999999999</v>
      </c>
      <c r="I103" s="30">
        <v>4.5496203539165649E-2</v>
      </c>
      <c r="J103" s="30">
        <v>-6</v>
      </c>
      <c r="K103" s="30">
        <v>0.43689514220406522</v>
      </c>
      <c r="L103" s="30">
        <v>0.10399999999999998</v>
      </c>
      <c r="M103" s="30">
        <v>3.8025279260444272E-2</v>
      </c>
    </row>
    <row r="104" spans="1:13">
      <c r="A104" s="30">
        <v>2494</v>
      </c>
      <c r="B104" s="30">
        <v>-6</v>
      </c>
      <c r="C104" s="30">
        <v>2.2427594515763332</v>
      </c>
      <c r="D104" s="30">
        <v>0.10399999999999998</v>
      </c>
      <c r="E104" s="30">
        <v>5.7649911512402049E-2</v>
      </c>
      <c r="F104" s="30">
        <v>-6</v>
      </c>
      <c r="G104" s="30">
        <v>1.487447393865196</v>
      </c>
      <c r="H104" s="30">
        <v>0.10399999999999998</v>
      </c>
      <c r="I104" s="30">
        <v>4.8447061354472007E-2</v>
      </c>
      <c r="J104" s="30">
        <v>-6</v>
      </c>
      <c r="K104" s="30">
        <v>0.49153722563703894</v>
      </c>
      <c r="L104" s="30">
        <v>0.10399999999999998</v>
      </c>
      <c r="M104" s="30">
        <v>3.8506728294543893E-2</v>
      </c>
    </row>
    <row r="105" spans="1:13">
      <c r="A105" s="30">
        <v>2497</v>
      </c>
      <c r="B105" s="30">
        <v>-6</v>
      </c>
      <c r="C105" s="30">
        <v>2.1815587580114126</v>
      </c>
      <c r="D105" s="30">
        <v>0.10399999999999998</v>
      </c>
      <c r="E105" s="30">
        <v>5.6843207464040299E-2</v>
      </c>
      <c r="F105" s="30">
        <v>-6</v>
      </c>
      <c r="G105" s="30">
        <v>1.4657919613415373</v>
      </c>
      <c r="H105" s="30">
        <v>0.11399999999999999</v>
      </c>
      <c r="I105" s="30">
        <v>4.3977484475226099E-2</v>
      </c>
      <c r="J105" s="30">
        <v>-6</v>
      </c>
      <c r="K105" s="30">
        <v>0.52922825513294214</v>
      </c>
      <c r="L105" s="30">
        <v>0.10399999999999998</v>
      </c>
      <c r="M105" s="30">
        <v>3.8842370235338153E-2</v>
      </c>
    </row>
    <row r="106" spans="1:13">
      <c r="A106" s="30">
        <v>2500</v>
      </c>
      <c r="B106" s="30">
        <v>-6</v>
      </c>
      <c r="C106" s="30">
        <v>2.0504700726221969</v>
      </c>
      <c r="D106" s="30">
        <v>0.11399999999999999</v>
      </c>
      <c r="E106" s="30">
        <v>5.0315083191531329E-2</v>
      </c>
      <c r="F106" s="30">
        <v>-6</v>
      </c>
      <c r="G106" s="30">
        <v>1.6183999285894686</v>
      </c>
      <c r="H106" s="30">
        <v>0.10399999999999998</v>
      </c>
      <c r="I106" s="30">
        <v>4.9930129531614603E-2</v>
      </c>
      <c r="J106" s="30">
        <v>-6</v>
      </c>
      <c r="K106" s="30">
        <v>0.63723029549757371</v>
      </c>
      <c r="L106" s="30">
        <v>0.10399999999999998</v>
      </c>
      <c r="M106" s="30">
        <v>3.9820428360672552E-2</v>
      </c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</sheetPr>
  <dimension ref="A1:E38"/>
  <sheetViews>
    <sheetView tabSelected="1" workbookViewId="0">
      <selection activeCell="B3" sqref="B3"/>
    </sheetView>
  </sheetViews>
  <sheetFormatPr defaultRowHeight="15"/>
  <cols>
    <col min="1" max="16384" width="9.140625" style="30"/>
  </cols>
  <sheetData>
    <row r="1" spans="1:5">
      <c r="A1" s="1" t="s">
        <v>6</v>
      </c>
    </row>
    <row r="2" spans="1:5">
      <c r="A2" s="37" t="s">
        <v>37</v>
      </c>
      <c r="B2" s="37"/>
      <c r="C2" s="37"/>
      <c r="D2" s="37"/>
      <c r="E2" s="37"/>
    </row>
    <row r="3" spans="1:5">
      <c r="B3" s="1" t="s">
        <v>62</v>
      </c>
    </row>
    <row r="4" spans="1:5">
      <c r="A4" s="30" t="s">
        <v>38</v>
      </c>
      <c r="B4" s="30" t="s">
        <v>39</v>
      </c>
    </row>
    <row r="5" spans="1:5">
      <c r="A5" s="30">
        <v>23</v>
      </c>
      <c r="B5" s="30">
        <v>0.5</v>
      </c>
    </row>
    <row r="6" spans="1:5">
      <c r="A6" s="30">
        <v>24</v>
      </c>
      <c r="B6" s="30">
        <v>0.51</v>
      </c>
    </row>
    <row r="7" spans="1:5">
      <c r="A7" s="30">
        <v>25</v>
      </c>
      <c r="B7" s="30">
        <v>0.52</v>
      </c>
    </row>
    <row r="8" spans="1:5">
      <c r="A8" s="30">
        <v>26</v>
      </c>
      <c r="B8" s="30">
        <v>0.53</v>
      </c>
    </row>
    <row r="9" spans="1:5">
      <c r="A9" s="30">
        <v>27</v>
      </c>
      <c r="B9" s="30">
        <v>0.54</v>
      </c>
    </row>
    <row r="10" spans="1:5">
      <c r="A10" s="30">
        <v>28</v>
      </c>
      <c r="B10" s="30">
        <v>0.56000000000000005</v>
      </c>
    </row>
    <row r="11" spans="1:5">
      <c r="A11" s="30">
        <v>29</v>
      </c>
      <c r="B11" s="30">
        <v>0.56999999999999995</v>
      </c>
    </row>
    <row r="12" spans="1:5">
      <c r="A12" s="30">
        <v>30</v>
      </c>
      <c r="B12" s="30">
        <v>0.59</v>
      </c>
    </row>
    <row r="13" spans="1:5">
      <c r="A13" s="30">
        <v>31</v>
      </c>
      <c r="B13" s="30">
        <v>0.62</v>
      </c>
    </row>
    <row r="14" spans="1:5">
      <c r="A14" s="30">
        <v>32</v>
      </c>
      <c r="B14" s="30">
        <v>0.64</v>
      </c>
    </row>
    <row r="15" spans="1:5">
      <c r="A15" s="30">
        <v>33</v>
      </c>
      <c r="B15" s="30">
        <v>0.67</v>
      </c>
    </row>
    <row r="16" spans="1:5">
      <c r="A16" s="30">
        <v>34</v>
      </c>
      <c r="B16" s="30">
        <v>0.71</v>
      </c>
    </row>
    <row r="17" spans="1:2">
      <c r="A17" s="30">
        <v>35</v>
      </c>
      <c r="B17" s="30">
        <v>0.76</v>
      </c>
    </row>
    <row r="18" spans="1:2">
      <c r="A18" s="30">
        <v>36</v>
      </c>
      <c r="B18" s="30">
        <v>0.83</v>
      </c>
    </row>
    <row r="19" spans="1:2">
      <c r="A19" s="30">
        <v>37</v>
      </c>
      <c r="B19" s="30">
        <v>0.91</v>
      </c>
    </row>
    <row r="20" spans="1:2">
      <c r="A20" s="30">
        <v>38</v>
      </c>
      <c r="B20" s="30">
        <v>1.02</v>
      </c>
    </row>
    <row r="21" spans="1:2">
      <c r="A21" s="30">
        <v>39</v>
      </c>
      <c r="B21" s="30">
        <v>1.1399999999999999</v>
      </c>
    </row>
    <row r="22" spans="1:2">
      <c r="A22" s="30">
        <v>40</v>
      </c>
      <c r="B22" s="30">
        <v>1.33</v>
      </c>
    </row>
    <row r="23" spans="1:2">
      <c r="A23" s="30">
        <v>41</v>
      </c>
      <c r="B23" s="30">
        <v>1.52</v>
      </c>
    </row>
    <row r="24" spans="1:2">
      <c r="A24" s="30">
        <v>42</v>
      </c>
      <c r="B24" s="30">
        <v>1.8</v>
      </c>
    </row>
    <row r="25" spans="1:2">
      <c r="A25" s="30">
        <v>42.8</v>
      </c>
      <c r="B25" s="30">
        <v>2.19</v>
      </c>
    </row>
    <row r="38" ht="14.25" customHeight="1"/>
  </sheetData>
  <mergeCells count="1">
    <mergeCell ref="A2:E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F0"/>
  </sheetPr>
  <dimension ref="A1:E38"/>
  <sheetViews>
    <sheetView workbookViewId="0">
      <selection activeCell="U26" sqref="U26"/>
    </sheetView>
  </sheetViews>
  <sheetFormatPr defaultRowHeight="15"/>
  <sheetData>
    <row r="1" spans="1:5">
      <c r="A1" s="1" t="s">
        <v>6</v>
      </c>
    </row>
    <row r="2" spans="1:5">
      <c r="A2" s="37" t="s">
        <v>37</v>
      </c>
      <c r="B2" s="37"/>
      <c r="C2" s="37"/>
      <c r="D2" s="37"/>
      <c r="E2" s="37"/>
    </row>
    <row r="3" spans="1:5">
      <c r="B3" s="1" t="s">
        <v>62</v>
      </c>
    </row>
    <row r="4" spans="1:5">
      <c r="A4" s="22" t="s">
        <v>38</v>
      </c>
      <c r="B4" s="22" t="s">
        <v>39</v>
      </c>
    </row>
    <row r="5" spans="1:5">
      <c r="A5" s="22">
        <v>23</v>
      </c>
      <c r="B5">
        <v>0.5</v>
      </c>
    </row>
    <row r="6" spans="1:5">
      <c r="A6" s="22">
        <v>24</v>
      </c>
      <c r="B6">
        <v>0.51</v>
      </c>
    </row>
    <row r="7" spans="1:5">
      <c r="A7" s="22">
        <v>25</v>
      </c>
      <c r="B7">
        <v>0.52</v>
      </c>
    </row>
    <row r="8" spans="1:5">
      <c r="A8" s="22">
        <v>26</v>
      </c>
      <c r="B8">
        <v>0.53</v>
      </c>
    </row>
    <row r="9" spans="1:5">
      <c r="A9" s="22">
        <v>27</v>
      </c>
      <c r="B9">
        <v>0.54</v>
      </c>
    </row>
    <row r="10" spans="1:5">
      <c r="A10" s="22">
        <v>28</v>
      </c>
      <c r="B10">
        <v>0.56000000000000005</v>
      </c>
    </row>
    <row r="11" spans="1:5">
      <c r="A11" s="22">
        <v>29</v>
      </c>
      <c r="B11">
        <v>0.56999999999999995</v>
      </c>
    </row>
    <row r="12" spans="1:5">
      <c r="A12" s="22">
        <v>30</v>
      </c>
      <c r="B12">
        <v>0.6</v>
      </c>
    </row>
    <row r="13" spans="1:5">
      <c r="A13" s="22">
        <v>31</v>
      </c>
      <c r="B13">
        <v>0.62</v>
      </c>
    </row>
    <row r="14" spans="1:5">
      <c r="A14" s="22">
        <v>32</v>
      </c>
      <c r="B14">
        <v>0.65</v>
      </c>
    </row>
    <row r="15" spans="1:5">
      <c r="A15" s="22">
        <v>33</v>
      </c>
      <c r="B15">
        <v>0.69</v>
      </c>
    </row>
    <row r="16" spans="1:5">
      <c r="A16">
        <v>34</v>
      </c>
      <c r="B16">
        <v>0.74</v>
      </c>
    </row>
    <row r="17" spans="1:2">
      <c r="A17">
        <v>35</v>
      </c>
      <c r="B17">
        <v>0.8</v>
      </c>
    </row>
    <row r="18" spans="1:2">
      <c r="A18" s="22">
        <v>36</v>
      </c>
      <c r="B18">
        <v>0.87</v>
      </c>
    </row>
    <row r="19" spans="1:2">
      <c r="A19" s="22">
        <v>37</v>
      </c>
      <c r="B19">
        <v>0.96</v>
      </c>
    </row>
    <row r="20" spans="1:2">
      <c r="A20" s="22">
        <v>38</v>
      </c>
      <c r="B20">
        <v>1.06</v>
      </c>
    </row>
    <row r="21" spans="1:2">
      <c r="A21" s="22">
        <v>39</v>
      </c>
      <c r="B21">
        <v>1.2</v>
      </c>
    </row>
    <row r="22" spans="1:2">
      <c r="A22" s="22">
        <v>40</v>
      </c>
      <c r="B22">
        <v>1.36</v>
      </c>
    </row>
    <row r="23" spans="1:2">
      <c r="A23" s="22">
        <v>41</v>
      </c>
      <c r="B23">
        <v>1.54</v>
      </c>
    </row>
    <row r="24" spans="1:2">
      <c r="A24" s="22">
        <v>42</v>
      </c>
      <c r="B24">
        <v>1.78</v>
      </c>
    </row>
    <row r="25" spans="1:2">
      <c r="A25" s="22">
        <v>43</v>
      </c>
      <c r="B25">
        <v>2.14</v>
      </c>
    </row>
    <row r="26" spans="1:2">
      <c r="A26" s="22">
        <v>43.1</v>
      </c>
      <c r="B26">
        <v>2.23</v>
      </c>
    </row>
    <row r="38" ht="14.25" customHeight="1"/>
  </sheetData>
  <mergeCells count="1">
    <mergeCell ref="A2:E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70C0"/>
  </sheetPr>
  <dimension ref="A1:AF22"/>
  <sheetViews>
    <sheetView topLeftCell="G1" zoomScaleNormal="100" workbookViewId="0">
      <selection activeCell="AH16" sqref="AH16"/>
    </sheetView>
  </sheetViews>
  <sheetFormatPr defaultColWidth="9.140625" defaultRowHeight="15"/>
  <cols>
    <col min="1" max="1" width="11.140625" style="23" customWidth="1"/>
    <col min="2" max="2" width="9.140625" style="23"/>
    <col min="3" max="3" width="11.7109375" style="23" customWidth="1"/>
    <col min="4" max="4" width="9.140625" style="23"/>
    <col min="5" max="5" width="10.28515625" style="23" customWidth="1"/>
    <col min="6" max="6" width="9.140625" style="23"/>
    <col min="7" max="7" width="10.7109375" style="23" customWidth="1"/>
    <col min="8" max="8" width="9.140625" style="23"/>
    <col min="9" max="9" width="7.28515625" style="23" bestFit="1" customWidth="1"/>
    <col min="10" max="10" width="9.140625" style="23"/>
    <col min="11" max="11" width="10.42578125" style="23" customWidth="1"/>
    <col min="12" max="16384" width="9.140625" style="23"/>
  </cols>
  <sheetData>
    <row r="1" spans="1:32" ht="15.75" thickBot="1">
      <c r="A1" s="39" t="s">
        <v>32</v>
      </c>
      <c r="B1" s="40"/>
      <c r="C1" s="40"/>
      <c r="D1" s="40"/>
      <c r="E1" s="40"/>
      <c r="F1" s="40"/>
      <c r="G1" s="40"/>
      <c r="H1" s="41"/>
      <c r="I1" s="39" t="s">
        <v>33</v>
      </c>
      <c r="J1" s="40"/>
      <c r="K1" s="40"/>
      <c r="L1" s="40"/>
      <c r="M1" s="40"/>
      <c r="N1" s="40"/>
      <c r="O1" s="40"/>
      <c r="P1" s="41"/>
      <c r="Q1" s="39" t="s">
        <v>34</v>
      </c>
      <c r="R1" s="40"/>
      <c r="S1" s="40"/>
      <c r="T1" s="40"/>
      <c r="U1" s="40"/>
      <c r="V1" s="40"/>
      <c r="W1" s="40"/>
      <c r="X1" s="41"/>
      <c r="Y1" s="39" t="s">
        <v>35</v>
      </c>
      <c r="Z1" s="40"/>
      <c r="AA1" s="40"/>
      <c r="AB1" s="40"/>
      <c r="AC1" s="40"/>
      <c r="AD1" s="40"/>
      <c r="AE1" s="40"/>
      <c r="AF1" s="41"/>
    </row>
    <row r="2" spans="1:32" ht="15.75" thickBot="1">
      <c r="A2" s="39">
        <v>2200</v>
      </c>
      <c r="B2" s="42"/>
      <c r="C2" s="43">
        <v>2300</v>
      </c>
      <c r="D2" s="42"/>
      <c r="E2" s="43">
        <v>2400</v>
      </c>
      <c r="F2" s="42"/>
      <c r="G2" s="43">
        <v>2500</v>
      </c>
      <c r="H2" s="42"/>
      <c r="I2" s="39">
        <v>2200</v>
      </c>
      <c r="J2" s="42"/>
      <c r="K2" s="43">
        <v>2300</v>
      </c>
      <c r="L2" s="42"/>
      <c r="M2" s="43">
        <v>2400</v>
      </c>
      <c r="N2" s="42"/>
      <c r="O2" s="43">
        <v>2500</v>
      </c>
      <c r="P2" s="42"/>
      <c r="Q2" s="39">
        <v>2200</v>
      </c>
      <c r="R2" s="42"/>
      <c r="S2" s="43">
        <v>2300</v>
      </c>
      <c r="T2" s="42"/>
      <c r="U2" s="43">
        <v>2400</v>
      </c>
      <c r="V2" s="42"/>
      <c r="W2" s="43">
        <v>2500</v>
      </c>
      <c r="X2" s="42"/>
      <c r="Y2" s="39">
        <v>2200</v>
      </c>
      <c r="Z2" s="42"/>
      <c r="AA2" s="43">
        <v>2300</v>
      </c>
      <c r="AB2" s="42"/>
      <c r="AC2" s="43">
        <v>2400</v>
      </c>
      <c r="AD2" s="42"/>
      <c r="AE2" s="43">
        <v>2500</v>
      </c>
      <c r="AF2" s="42"/>
    </row>
    <row r="3" spans="1:32" ht="45.75" thickBot="1">
      <c r="A3" s="24" t="s">
        <v>20</v>
      </c>
      <c r="B3" s="27" t="s">
        <v>36</v>
      </c>
      <c r="C3" s="29" t="s">
        <v>20</v>
      </c>
      <c r="D3" s="27" t="s">
        <v>36</v>
      </c>
      <c r="E3" s="15" t="s">
        <v>20</v>
      </c>
      <c r="F3" s="14" t="s">
        <v>36</v>
      </c>
      <c r="G3" s="15" t="s">
        <v>20</v>
      </c>
      <c r="H3" s="14" t="s">
        <v>36</v>
      </c>
      <c r="I3" s="13" t="s">
        <v>20</v>
      </c>
      <c r="J3" s="14" t="s">
        <v>36</v>
      </c>
      <c r="K3" s="15" t="s">
        <v>20</v>
      </c>
      <c r="L3" s="14" t="s">
        <v>36</v>
      </c>
      <c r="M3" s="15" t="s">
        <v>20</v>
      </c>
      <c r="N3" s="14" t="s">
        <v>36</v>
      </c>
      <c r="O3" s="15" t="s">
        <v>20</v>
      </c>
      <c r="P3" s="14" t="s">
        <v>36</v>
      </c>
      <c r="Q3" s="13" t="s">
        <v>20</v>
      </c>
      <c r="R3" s="14" t="s">
        <v>36</v>
      </c>
      <c r="S3" s="15" t="s">
        <v>20</v>
      </c>
      <c r="T3" s="14" t="s">
        <v>36</v>
      </c>
      <c r="U3" s="15" t="s">
        <v>20</v>
      </c>
      <c r="V3" s="14" t="s">
        <v>36</v>
      </c>
      <c r="W3" s="15" t="s">
        <v>20</v>
      </c>
      <c r="X3" s="14" t="s">
        <v>36</v>
      </c>
      <c r="Y3" s="13" t="s">
        <v>20</v>
      </c>
      <c r="Z3" s="14" t="s">
        <v>36</v>
      </c>
      <c r="AA3" s="15" t="s">
        <v>20</v>
      </c>
      <c r="AB3" s="14" t="s">
        <v>36</v>
      </c>
      <c r="AC3" s="15" t="s">
        <v>20</v>
      </c>
      <c r="AD3" s="14" t="s">
        <v>36</v>
      </c>
      <c r="AE3" s="15" t="s">
        <v>20</v>
      </c>
      <c r="AF3" s="14" t="s">
        <v>36</v>
      </c>
    </row>
    <row r="4" spans="1:32">
      <c r="A4" s="25">
        <v>24.647888999999999</v>
      </c>
      <c r="B4" s="28">
        <v>-33.77170194</v>
      </c>
      <c r="C4" s="28">
        <v>24.39792825</v>
      </c>
      <c r="D4" s="28">
        <v>-33.978478600000003</v>
      </c>
      <c r="E4" s="28">
        <v>24.187141870000001</v>
      </c>
      <c r="F4" s="28">
        <v>-35.855406520000003</v>
      </c>
      <c r="G4" s="28">
        <v>22.975921029999999</v>
      </c>
      <c r="H4" s="28">
        <v>-36.295390730000001</v>
      </c>
      <c r="I4" s="28">
        <v>23.954140240000001</v>
      </c>
      <c r="J4" s="28">
        <v>-33.79995297</v>
      </c>
      <c r="K4" s="28">
        <v>24.98726774</v>
      </c>
      <c r="L4" s="28">
        <v>-34.153986179999997</v>
      </c>
      <c r="M4" s="28">
        <v>24.008593170000001</v>
      </c>
      <c r="N4" s="28">
        <v>-35.847018460000001</v>
      </c>
      <c r="O4" s="28">
        <v>24.941881070000001</v>
      </c>
      <c r="P4" s="28">
        <v>-36.246350319999998</v>
      </c>
      <c r="Q4" s="28">
        <v>25.902805600000001</v>
      </c>
      <c r="R4" s="28">
        <v>-34.507058149999999</v>
      </c>
      <c r="S4" s="28">
        <v>25.96598449</v>
      </c>
      <c r="T4" s="28">
        <v>-34.126166069999996</v>
      </c>
      <c r="U4" s="28">
        <v>26.001020369999999</v>
      </c>
      <c r="V4" s="28">
        <v>-36.047156010000002</v>
      </c>
      <c r="W4" s="28">
        <v>25.919463879999999</v>
      </c>
      <c r="X4" s="28">
        <v>-36.29906579</v>
      </c>
      <c r="Y4" s="28">
        <v>26.90091413</v>
      </c>
      <c r="Z4" s="28">
        <v>-34.300858949999999</v>
      </c>
      <c r="AA4" s="28">
        <v>27.979785570000001</v>
      </c>
      <c r="AB4" s="28">
        <v>-33.032234979999998</v>
      </c>
      <c r="AC4" s="28">
        <v>26.90091413</v>
      </c>
      <c r="AD4" s="28">
        <v>-36.3444</v>
      </c>
      <c r="AE4" s="28">
        <v>26.90091413</v>
      </c>
      <c r="AF4" s="28">
        <v>-37.454452000000003</v>
      </c>
    </row>
    <row r="5" spans="1:32">
      <c r="A5" s="25">
        <v>24.680609669999999</v>
      </c>
      <c r="B5" s="25">
        <v>-33.665143569999998</v>
      </c>
      <c r="C5" s="25">
        <v>24.434118009999999</v>
      </c>
      <c r="D5" s="25">
        <v>-34.212796789999999</v>
      </c>
      <c r="E5" s="25">
        <v>24.213156850000001</v>
      </c>
      <c r="F5" s="25">
        <v>-35.691994229999999</v>
      </c>
      <c r="G5" s="25">
        <v>23.988295740000002</v>
      </c>
      <c r="H5" s="25">
        <v>-36.327796480000003</v>
      </c>
      <c r="I5" s="25">
        <v>24.904554829999999</v>
      </c>
      <c r="J5" s="25">
        <v>-33.859735219999997</v>
      </c>
      <c r="K5" s="25">
        <v>25.98921567</v>
      </c>
      <c r="L5" s="25">
        <v>-34.104812119999998</v>
      </c>
      <c r="M5" s="25">
        <v>24.9724082</v>
      </c>
      <c r="N5" s="25">
        <v>-35.74701013</v>
      </c>
      <c r="O5" s="25">
        <v>25.911148950000001</v>
      </c>
      <c r="P5" s="25">
        <v>-36.443331190000002</v>
      </c>
      <c r="Q5" s="25">
        <v>26.95867711</v>
      </c>
      <c r="R5" s="25">
        <v>-34.83586743</v>
      </c>
      <c r="S5" s="25">
        <v>26.963666360000001</v>
      </c>
      <c r="T5" s="25">
        <v>-33.971869499999997</v>
      </c>
      <c r="U5" s="25">
        <v>27.002600650000002</v>
      </c>
      <c r="V5" s="25">
        <v>-36.368056260000003</v>
      </c>
      <c r="W5" s="25">
        <v>26.986102240000001</v>
      </c>
      <c r="X5" s="25">
        <v>-36.886881029999998</v>
      </c>
      <c r="Y5" s="25">
        <v>27.929650720000001</v>
      </c>
      <c r="Z5" s="25">
        <v>-34.718281849999997</v>
      </c>
      <c r="AA5" s="25">
        <v>28.928665800000001</v>
      </c>
      <c r="AB5" s="25">
        <v>-32.493832650000002</v>
      </c>
      <c r="AC5" s="25">
        <v>27.929650720000001</v>
      </c>
      <c r="AD5" s="25">
        <v>-36.511800000000001</v>
      </c>
      <c r="AE5" s="25">
        <v>27.929650720000001</v>
      </c>
      <c r="AF5" s="25">
        <v>-37.144199999999998</v>
      </c>
    </row>
    <row r="6" spans="1:32">
      <c r="A6" s="25">
        <v>24.695742240000001</v>
      </c>
      <c r="B6" s="25">
        <v>-33.850113030000003</v>
      </c>
      <c r="C6" s="25">
        <v>24.956520260000001</v>
      </c>
      <c r="D6" s="25">
        <v>-34.194534169999997</v>
      </c>
      <c r="E6" s="25">
        <v>24.224202600000002</v>
      </c>
      <c r="F6" s="25">
        <v>-35.853718110000003</v>
      </c>
      <c r="G6" s="25">
        <v>24.9465164</v>
      </c>
      <c r="H6" s="25">
        <v>-36.052444139999999</v>
      </c>
      <c r="I6" s="25">
        <v>25.977187700000002</v>
      </c>
      <c r="J6" s="25">
        <v>-34.370572320000001</v>
      </c>
      <c r="K6" s="25">
        <v>26.960116070000002</v>
      </c>
      <c r="L6" s="25">
        <v>-34.028657600000003</v>
      </c>
      <c r="M6" s="25">
        <v>25.987568450000001</v>
      </c>
      <c r="N6" s="25">
        <v>-36.043021969999998</v>
      </c>
      <c r="O6" s="25">
        <v>26.979423740000001</v>
      </c>
      <c r="P6" s="25">
        <v>-36.937285500000002</v>
      </c>
      <c r="Q6" s="25">
        <v>27.93484943</v>
      </c>
      <c r="R6" s="25">
        <v>-35.296485599999997</v>
      </c>
      <c r="S6" s="25">
        <v>27.954438920000001</v>
      </c>
      <c r="T6" s="25">
        <v>-33.621372540000003</v>
      </c>
      <c r="U6" s="25">
        <v>28.008297509999998</v>
      </c>
      <c r="V6" s="25">
        <v>-36.848858620000001</v>
      </c>
      <c r="W6" s="25">
        <v>27.981796280000001</v>
      </c>
      <c r="X6" s="25">
        <v>-37.440044640000004</v>
      </c>
      <c r="Y6" s="25">
        <v>28.970106269999999</v>
      </c>
      <c r="Z6" s="25">
        <v>-35.061110530000001</v>
      </c>
      <c r="AA6" s="25">
        <v>29.98289157</v>
      </c>
      <c r="AB6" s="25">
        <v>-31.64758265</v>
      </c>
      <c r="AC6" s="25">
        <v>28.970106269999999</v>
      </c>
      <c r="AD6" s="25">
        <v>-36.441200000000002</v>
      </c>
      <c r="AE6" s="25">
        <v>28.970106269999999</v>
      </c>
      <c r="AF6" s="25">
        <v>-37.012099999999997</v>
      </c>
    </row>
    <row r="7" spans="1:32">
      <c r="A7" s="25">
        <v>24.90575509</v>
      </c>
      <c r="B7" s="25">
        <v>-33.814683469999999</v>
      </c>
      <c r="C7" s="25">
        <v>25.94629617</v>
      </c>
      <c r="D7" s="25">
        <v>-34.015698579999999</v>
      </c>
      <c r="E7" s="25">
        <v>24.931727819999999</v>
      </c>
      <c r="F7" s="25">
        <v>-35.803155240000002</v>
      </c>
      <c r="G7" s="25">
        <v>25.93812737</v>
      </c>
      <c r="H7" s="25">
        <v>-36.645397500000001</v>
      </c>
      <c r="I7" s="25">
        <v>26.936151389999999</v>
      </c>
      <c r="J7" s="25">
        <v>-34.708533269999997</v>
      </c>
      <c r="K7" s="25">
        <v>27.935247390000001</v>
      </c>
      <c r="L7" s="25">
        <v>-33.758760010000003</v>
      </c>
      <c r="M7" s="25">
        <v>26.952017690000002</v>
      </c>
      <c r="N7" s="25">
        <v>-36.447962930000003</v>
      </c>
      <c r="O7" s="25">
        <v>27.952795989999998</v>
      </c>
      <c r="P7" s="25">
        <v>-37.303707520000003</v>
      </c>
      <c r="Q7" s="25">
        <v>28.9111996</v>
      </c>
      <c r="R7" s="25">
        <v>-35.547532930000003</v>
      </c>
      <c r="S7" s="25">
        <v>28.946183399999999</v>
      </c>
      <c r="T7" s="25">
        <v>-32.964875710000001</v>
      </c>
      <c r="U7" s="25">
        <v>28.993516490000001</v>
      </c>
      <c r="V7" s="25">
        <v>-36.741857490000001</v>
      </c>
      <c r="W7" s="25">
        <v>28.95698861</v>
      </c>
      <c r="X7" s="25">
        <v>-37.537825300000002</v>
      </c>
      <c r="Y7" s="25">
        <v>29.96699413</v>
      </c>
      <c r="Z7" s="25">
        <v>-35.010280170000001</v>
      </c>
      <c r="AA7" s="25">
        <v>31.017396130000002</v>
      </c>
      <c r="AB7" s="25">
        <v>-30.716912390000001</v>
      </c>
      <c r="AC7" s="25">
        <v>29.96699413</v>
      </c>
      <c r="AD7" s="25">
        <v>-35.797800000000002</v>
      </c>
      <c r="AE7" s="25">
        <v>29.96699413</v>
      </c>
      <c r="AF7" s="25">
        <v>-36.364199999999997</v>
      </c>
    </row>
    <row r="8" spans="1:32">
      <c r="A8" s="25">
        <v>25.976723150000002</v>
      </c>
      <c r="B8" s="25">
        <v>-34.098189159999997</v>
      </c>
      <c r="C8" s="25">
        <v>26.925964749999999</v>
      </c>
      <c r="D8" s="25">
        <v>-33.827700909999997</v>
      </c>
      <c r="E8" s="25">
        <v>25.92058286</v>
      </c>
      <c r="F8" s="25">
        <v>-36.089963400000002</v>
      </c>
      <c r="G8" s="25">
        <v>26.997047049999999</v>
      </c>
      <c r="H8" s="25">
        <v>-37.036592159999998</v>
      </c>
      <c r="I8" s="25">
        <v>27.901786619999999</v>
      </c>
      <c r="J8" s="25">
        <v>-35.257310510000003</v>
      </c>
      <c r="K8" s="25">
        <v>28.931158310000001</v>
      </c>
      <c r="L8" s="25">
        <v>-33.231190949999998</v>
      </c>
      <c r="M8" s="25">
        <v>27.942556339999999</v>
      </c>
      <c r="N8" s="25">
        <v>-36.817110079999999</v>
      </c>
      <c r="O8" s="25">
        <v>28.947494649999999</v>
      </c>
      <c r="P8" s="25">
        <v>-37.682945930000002</v>
      </c>
      <c r="Q8" s="25">
        <v>29.950125920000001</v>
      </c>
      <c r="R8" s="25">
        <v>-35.621961429999999</v>
      </c>
      <c r="S8" s="25">
        <v>29.932969549999999</v>
      </c>
      <c r="T8" s="25">
        <v>-32.138524269999998</v>
      </c>
      <c r="U8" s="25">
        <v>30.000417129999999</v>
      </c>
      <c r="V8" s="25">
        <v>-36.183911549999998</v>
      </c>
      <c r="W8" s="25">
        <v>29.9614583</v>
      </c>
      <c r="X8" s="25">
        <v>-37.138609870000003</v>
      </c>
      <c r="Y8" s="25">
        <v>30.951691289999999</v>
      </c>
      <c r="Z8" s="25">
        <v>-34.89034324</v>
      </c>
      <c r="AA8" s="25">
        <v>31.922404780000001</v>
      </c>
      <c r="AB8" s="25">
        <v>-29.97137433</v>
      </c>
      <c r="AC8" s="25">
        <v>30.951691289999999</v>
      </c>
      <c r="AD8" s="25">
        <v>-34.614150000000002</v>
      </c>
      <c r="AE8" s="25">
        <v>30.951691289999999</v>
      </c>
      <c r="AF8" s="25">
        <v>-35.011200000000002</v>
      </c>
    </row>
    <row r="9" spans="1:32">
      <c r="A9" s="25">
        <v>26.966685049999999</v>
      </c>
      <c r="B9" s="25">
        <v>-34.790142379999999</v>
      </c>
      <c r="C9" s="25">
        <v>27.923434279999999</v>
      </c>
      <c r="D9" s="25">
        <v>-33.372390680000002</v>
      </c>
      <c r="E9" s="25">
        <v>26.901095550000001</v>
      </c>
      <c r="F9" s="25">
        <v>-36.64193101</v>
      </c>
      <c r="G9" s="25">
        <v>27.976828390000001</v>
      </c>
      <c r="H9" s="25">
        <v>-37.481764009999999</v>
      </c>
      <c r="I9" s="25">
        <v>28.968656769999999</v>
      </c>
      <c r="J9" s="25">
        <v>-35.552306340000001</v>
      </c>
      <c r="K9" s="25">
        <v>29.906365959999999</v>
      </c>
      <c r="L9" s="25">
        <v>-32.470784829999999</v>
      </c>
      <c r="M9" s="25">
        <v>28.918299019999999</v>
      </c>
      <c r="N9" s="25">
        <v>-36.948871169999997</v>
      </c>
      <c r="O9" s="25">
        <v>29.939544160000001</v>
      </c>
      <c r="P9" s="25">
        <v>-37.311832369999998</v>
      </c>
      <c r="Q9" s="25">
        <v>30.92559864</v>
      </c>
      <c r="R9" s="25">
        <v>-35.300716100000002</v>
      </c>
      <c r="S9" s="25">
        <v>30.951771180000001</v>
      </c>
      <c r="T9" s="25">
        <v>-31.10048029</v>
      </c>
      <c r="U9" s="25">
        <v>30.9035741</v>
      </c>
      <c r="V9" s="25">
        <v>-35.101233530000002</v>
      </c>
      <c r="W9" s="25">
        <v>30.96030726</v>
      </c>
      <c r="X9" s="25">
        <v>-35.985407160000001</v>
      </c>
      <c r="Y9" s="25">
        <v>31.914064880000002</v>
      </c>
      <c r="Z9" s="25">
        <v>-34.48363706</v>
      </c>
      <c r="AA9" s="25">
        <v>32.916595280000003</v>
      </c>
      <c r="AB9" s="25">
        <v>-29.336932969999999</v>
      </c>
      <c r="AC9" s="25">
        <v>31.914064880000002</v>
      </c>
      <c r="AD9" s="25">
        <v>-33.441450000000003</v>
      </c>
      <c r="AE9" s="25">
        <v>31.914064880000002</v>
      </c>
      <c r="AF9" s="25">
        <v>-33.624242000000002</v>
      </c>
    </row>
    <row r="10" spans="1:32">
      <c r="A10" s="25">
        <v>27.953102000000001</v>
      </c>
      <c r="B10" s="25">
        <v>-35.038645440000003</v>
      </c>
      <c r="C10" s="25">
        <v>29.007105809999999</v>
      </c>
      <c r="D10" s="25">
        <v>-32.836141130000001</v>
      </c>
      <c r="E10" s="25">
        <v>27.90549802</v>
      </c>
      <c r="F10" s="25">
        <v>-36.870409850000001</v>
      </c>
      <c r="G10" s="25">
        <v>28.966630720000001</v>
      </c>
      <c r="H10" s="25">
        <v>-37.648340359999999</v>
      </c>
      <c r="I10" s="25">
        <v>29.936285300000002</v>
      </c>
      <c r="J10" s="25">
        <v>-35.645762740000002</v>
      </c>
      <c r="K10" s="25">
        <v>30.972336389999999</v>
      </c>
      <c r="L10" s="25">
        <v>-31.489665299999999</v>
      </c>
      <c r="M10" s="25">
        <v>29.923213000000001</v>
      </c>
      <c r="N10" s="25">
        <v>-36.452017640000001</v>
      </c>
      <c r="O10" s="25">
        <v>30.94100092</v>
      </c>
      <c r="P10" s="25">
        <v>-36.384364429999998</v>
      </c>
      <c r="Q10" s="25">
        <v>31.99261868</v>
      </c>
      <c r="R10" s="25">
        <v>-34.760166009999999</v>
      </c>
      <c r="S10" s="25">
        <v>31.989949530000001</v>
      </c>
      <c r="T10" s="25">
        <v>-30.18560797</v>
      </c>
      <c r="U10" s="25">
        <v>31.944029239999999</v>
      </c>
      <c r="V10" s="25">
        <v>-33.80804449</v>
      </c>
      <c r="W10" s="25">
        <v>31.975177250000002</v>
      </c>
      <c r="X10" s="25">
        <v>-34.511633260000004</v>
      </c>
      <c r="Y10" s="25">
        <v>32.93420828</v>
      </c>
      <c r="Z10" s="25">
        <v>-33.862777100000002</v>
      </c>
      <c r="AA10" s="25">
        <v>33.924474179999997</v>
      </c>
      <c r="AB10" s="25">
        <v>-28.96126495</v>
      </c>
      <c r="AC10" s="25">
        <v>32.93420828</v>
      </c>
      <c r="AD10" s="25">
        <v>-32.220126999999998</v>
      </c>
      <c r="AE10" s="25">
        <v>32.93420828</v>
      </c>
      <c r="AF10" s="25">
        <v>-32.495530000000002</v>
      </c>
    </row>
    <row r="11" spans="1:32">
      <c r="A11" s="25">
        <v>28.93640117</v>
      </c>
      <c r="B11" s="25">
        <v>-35.321892910000003</v>
      </c>
      <c r="C11" s="25">
        <v>29.91633706</v>
      </c>
      <c r="D11" s="25">
        <v>-32.138235270000003</v>
      </c>
      <c r="E11" s="25">
        <v>28.98182821</v>
      </c>
      <c r="F11" s="25">
        <v>-36.991699969999999</v>
      </c>
      <c r="G11" s="25">
        <v>29.942954719999999</v>
      </c>
      <c r="H11" s="25">
        <v>-37.096995720000002</v>
      </c>
      <c r="I11" s="25">
        <v>30.988833320000001</v>
      </c>
      <c r="J11" s="25">
        <v>-35.525792060000001</v>
      </c>
      <c r="K11" s="25">
        <v>31.976953179999999</v>
      </c>
      <c r="L11" s="25">
        <v>-30.630508670000001</v>
      </c>
      <c r="M11" s="25">
        <v>30.976738900000001</v>
      </c>
      <c r="N11" s="25">
        <v>-35.501443250000001</v>
      </c>
      <c r="O11" s="25">
        <v>31.947198329999999</v>
      </c>
      <c r="P11" s="25">
        <v>-34.950745310000002</v>
      </c>
      <c r="Q11" s="25">
        <v>32.922984560000003</v>
      </c>
      <c r="R11" s="25">
        <v>-34.159581410000001</v>
      </c>
      <c r="S11" s="25">
        <v>32.97917254</v>
      </c>
      <c r="T11" s="25">
        <v>-29.52996177</v>
      </c>
      <c r="U11" s="25">
        <v>32.952153529999997</v>
      </c>
      <c r="V11" s="25">
        <v>-32.646325079999997</v>
      </c>
      <c r="W11" s="25">
        <v>32.910231279999998</v>
      </c>
      <c r="X11" s="25">
        <v>-33.354730420000003</v>
      </c>
      <c r="Y11" s="25">
        <v>33.949931909999997</v>
      </c>
      <c r="Z11" s="25">
        <v>-32.97999532</v>
      </c>
      <c r="AA11" s="25">
        <v>34.901067130000001</v>
      </c>
      <c r="AB11" s="25">
        <v>-28.94374753</v>
      </c>
      <c r="AC11" s="25">
        <v>33.949931909999997</v>
      </c>
      <c r="AD11" s="25">
        <v>-31.31015</v>
      </c>
      <c r="AE11" s="25">
        <v>33.949931909999997</v>
      </c>
      <c r="AF11" s="25">
        <v>-31.701212000000002</v>
      </c>
    </row>
    <row r="12" spans="1:32">
      <c r="A12" s="25">
        <v>29.91285049</v>
      </c>
      <c r="B12" s="25">
        <v>-35.487303060000002</v>
      </c>
      <c r="C12" s="25">
        <v>30.90979973</v>
      </c>
      <c r="D12" s="25">
        <v>-31.18513918</v>
      </c>
      <c r="E12" s="25">
        <v>29.986100610000001</v>
      </c>
      <c r="F12" s="25">
        <v>-36.404037170000002</v>
      </c>
      <c r="G12" s="25">
        <v>30.957999990000001</v>
      </c>
      <c r="H12" s="25">
        <v>-35.666125110000003</v>
      </c>
      <c r="I12" s="25">
        <v>31.965750409999998</v>
      </c>
      <c r="J12" s="25">
        <v>-35.022721850000003</v>
      </c>
      <c r="K12" s="25">
        <v>32.996490129999998</v>
      </c>
      <c r="L12" s="25">
        <v>-29.926476780000002</v>
      </c>
      <c r="M12" s="25">
        <v>31.986320660000001</v>
      </c>
      <c r="N12" s="25">
        <v>-34.289015540000001</v>
      </c>
      <c r="O12" s="25">
        <v>32.967808949999998</v>
      </c>
      <c r="P12" s="25">
        <v>-33.572775350000001</v>
      </c>
      <c r="Q12" s="25">
        <v>33.931428160000003</v>
      </c>
      <c r="R12" s="25">
        <v>-33.252583250000001</v>
      </c>
      <c r="S12" s="25">
        <v>33.997599080000001</v>
      </c>
      <c r="T12" s="25">
        <v>-29.179569860000001</v>
      </c>
      <c r="U12" s="25">
        <v>33.940219499999998</v>
      </c>
      <c r="V12" s="25">
        <v>-31.609275360000002</v>
      </c>
      <c r="W12" s="25">
        <v>33.936635440000003</v>
      </c>
      <c r="X12" s="25">
        <v>-32.402126969999998</v>
      </c>
      <c r="Y12" s="25">
        <v>34.948621029999998</v>
      </c>
      <c r="Z12" s="25">
        <v>-31.535256480000001</v>
      </c>
      <c r="AA12" s="25">
        <v>35.918674670000001</v>
      </c>
      <c r="AB12" s="25">
        <v>-28.851744879999998</v>
      </c>
      <c r="AC12" s="25">
        <v>34.948621029999998</v>
      </c>
      <c r="AD12" s="25">
        <v>-30.210129999999999</v>
      </c>
      <c r="AE12" s="25">
        <v>34.948621029999998</v>
      </c>
      <c r="AF12" s="25">
        <v>-31.042252000000001</v>
      </c>
    </row>
    <row r="13" spans="1:32">
      <c r="A13" s="25">
        <v>31.002906759999998</v>
      </c>
      <c r="B13" s="25">
        <v>-35.255258320000003</v>
      </c>
      <c r="C13" s="25">
        <v>31.931376270000001</v>
      </c>
      <c r="D13" s="25">
        <v>-30.364157179999999</v>
      </c>
      <c r="E13" s="25">
        <v>30.906935199999999</v>
      </c>
      <c r="F13" s="25">
        <v>-35.3251311</v>
      </c>
      <c r="G13" s="25">
        <v>31.972556109999999</v>
      </c>
      <c r="H13" s="25">
        <v>-34.386936040000002</v>
      </c>
      <c r="I13" s="25">
        <v>32.904352729999999</v>
      </c>
      <c r="J13" s="25">
        <v>-34.42806495</v>
      </c>
      <c r="K13" s="25">
        <v>33.908040440000001</v>
      </c>
      <c r="L13" s="25">
        <v>-29.56126253</v>
      </c>
      <c r="M13" s="25">
        <v>32.982268320000003</v>
      </c>
      <c r="N13" s="25">
        <v>-33.157117700000001</v>
      </c>
      <c r="O13" s="25">
        <v>34.002807900000001</v>
      </c>
      <c r="P13" s="25">
        <v>-32.706758110000003</v>
      </c>
      <c r="Q13" s="25">
        <v>34.912905610000003</v>
      </c>
      <c r="R13" s="25">
        <v>-31.699846010000002</v>
      </c>
      <c r="S13" s="25">
        <v>34.961946449999999</v>
      </c>
      <c r="T13" s="25">
        <v>-29.180212210000001</v>
      </c>
      <c r="U13" s="25">
        <v>34.91971496</v>
      </c>
      <c r="V13" s="25">
        <v>-30.493961089999999</v>
      </c>
      <c r="W13" s="25">
        <v>34.939217120000002</v>
      </c>
      <c r="X13" s="25">
        <v>-31.744392789999999</v>
      </c>
      <c r="Y13" s="25">
        <v>35.929987709999999</v>
      </c>
      <c r="Z13" s="25">
        <v>-29.151856110000001</v>
      </c>
      <c r="AA13" s="25">
        <v>36.942630800000003</v>
      </c>
      <c r="AB13" s="25">
        <v>-27.781398060000001</v>
      </c>
      <c r="AC13" s="25">
        <v>35.929987709999999</v>
      </c>
      <c r="AD13" s="25">
        <v>-28.410399999999999</v>
      </c>
      <c r="AE13" s="25">
        <v>35.929987709999999</v>
      </c>
      <c r="AF13" s="25">
        <v>-29.98452</v>
      </c>
    </row>
    <row r="14" spans="1:32">
      <c r="A14" s="25">
        <v>31.95617859</v>
      </c>
      <c r="B14" s="25">
        <v>-34.696330860000003</v>
      </c>
      <c r="C14" s="25">
        <v>33.004110470000001</v>
      </c>
      <c r="D14" s="25">
        <v>-29.638209799999998</v>
      </c>
      <c r="E14" s="25">
        <v>31.919597159999999</v>
      </c>
      <c r="F14" s="25">
        <v>-34.037665590000003</v>
      </c>
      <c r="G14" s="25">
        <v>32.934880589999999</v>
      </c>
      <c r="H14" s="25">
        <v>-33.187195039999999</v>
      </c>
      <c r="I14" s="25">
        <v>33.927516449999999</v>
      </c>
      <c r="J14" s="25">
        <v>-33.392155709999997</v>
      </c>
      <c r="K14" s="25">
        <v>34.973182860000001</v>
      </c>
      <c r="L14" s="25">
        <v>-29.34504884</v>
      </c>
      <c r="M14" s="25">
        <v>33.901424810000002</v>
      </c>
      <c r="N14" s="25">
        <v>-32.150451869999998</v>
      </c>
      <c r="O14" s="25">
        <v>34.910052559999997</v>
      </c>
      <c r="P14" s="25">
        <v>-31.983314140000001</v>
      </c>
      <c r="Q14" s="25">
        <v>35.917219469999999</v>
      </c>
      <c r="R14" s="25">
        <v>-29.147282740000001</v>
      </c>
      <c r="S14" s="25">
        <v>35.977516600000001</v>
      </c>
      <c r="T14" s="25">
        <v>-28.980149430000001</v>
      </c>
      <c r="U14" s="25">
        <v>35.928306810000002</v>
      </c>
      <c r="V14" s="25">
        <v>-28.663692770000001</v>
      </c>
      <c r="W14" s="25">
        <v>35.975025690000002</v>
      </c>
      <c r="X14" s="25">
        <v>-30.643524509999999</v>
      </c>
      <c r="Y14" s="25">
        <v>36.936834619999999</v>
      </c>
      <c r="Z14" s="25">
        <v>-26.055033040000001</v>
      </c>
      <c r="AA14" s="25">
        <v>37.90874505</v>
      </c>
      <c r="AB14" s="25">
        <v>-25.315268469999999</v>
      </c>
      <c r="AC14" s="25">
        <v>36.936834619999999</v>
      </c>
      <c r="AD14" s="25">
        <v>-26.334101</v>
      </c>
      <c r="AE14" s="25">
        <v>36.936834619999999</v>
      </c>
      <c r="AF14" s="25">
        <v>-27.995650000000001</v>
      </c>
    </row>
    <row r="15" spans="1:32">
      <c r="A15" s="25">
        <v>32.933024140000001</v>
      </c>
      <c r="B15" s="25">
        <v>-33.93059332</v>
      </c>
      <c r="C15" s="25">
        <v>33.900623019999998</v>
      </c>
      <c r="D15" s="25">
        <v>-29.349875829999998</v>
      </c>
      <c r="E15" s="25">
        <v>32.94655375</v>
      </c>
      <c r="F15" s="25">
        <v>-32.806236349999999</v>
      </c>
      <c r="G15" s="25">
        <v>33.931403369999998</v>
      </c>
      <c r="H15" s="25">
        <v>-32.255323730000001</v>
      </c>
      <c r="I15" s="25">
        <v>34.920629609999999</v>
      </c>
      <c r="J15" s="25">
        <v>-31.696792250000001</v>
      </c>
      <c r="K15" s="25">
        <v>35.923468659999997</v>
      </c>
      <c r="L15" s="25">
        <v>-29.096572680000001</v>
      </c>
      <c r="M15" s="25">
        <v>34.96858409</v>
      </c>
      <c r="N15" s="25">
        <v>-30.814773410000001</v>
      </c>
      <c r="O15" s="25">
        <v>35.979570209999999</v>
      </c>
      <c r="P15" s="25">
        <v>-30.704355039999999</v>
      </c>
      <c r="Q15" s="25">
        <v>36.92039784</v>
      </c>
      <c r="R15" s="25">
        <v>-25.903663699999999</v>
      </c>
      <c r="S15" s="25">
        <v>36.919914740000003</v>
      </c>
      <c r="T15" s="25">
        <v>-27.741895929999998</v>
      </c>
      <c r="U15" s="25">
        <v>36.971394109999999</v>
      </c>
      <c r="V15" s="25">
        <v>-25.96996408</v>
      </c>
      <c r="W15" s="25">
        <v>36.920678889999998</v>
      </c>
      <c r="X15" s="25">
        <v>-28.476228809999999</v>
      </c>
      <c r="Y15" s="25">
        <v>37.906963419999997</v>
      </c>
      <c r="Z15" s="25">
        <v>-22.803967069999999</v>
      </c>
      <c r="AA15" s="25">
        <v>38.913611699999997</v>
      </c>
      <c r="AB15" s="25">
        <v>-21.920186789999999</v>
      </c>
      <c r="AC15" s="25">
        <v>37.906963419999997</v>
      </c>
      <c r="AD15" s="25">
        <v>-23.810147000000001</v>
      </c>
      <c r="AE15" s="25">
        <v>37.906963419999997</v>
      </c>
      <c r="AF15" s="25">
        <v>-24.87575</v>
      </c>
    </row>
    <row r="16" spans="1:32">
      <c r="A16" s="25">
        <v>33.972253279999997</v>
      </c>
      <c r="B16" s="25">
        <v>-32.66308137</v>
      </c>
      <c r="C16" s="25">
        <v>35.000826859999997</v>
      </c>
      <c r="D16" s="25">
        <v>-29.122921560000002</v>
      </c>
      <c r="E16" s="25">
        <v>33.92941707</v>
      </c>
      <c r="F16" s="25">
        <v>-31.634205359999999</v>
      </c>
      <c r="G16" s="25">
        <v>34.952680049999998</v>
      </c>
      <c r="H16" s="25">
        <v>-31.247899010000001</v>
      </c>
      <c r="I16" s="25">
        <v>35.955579669999999</v>
      </c>
      <c r="J16" s="25">
        <v>-29.090837449999999</v>
      </c>
      <c r="K16" s="25">
        <v>36.910436189999999</v>
      </c>
      <c r="L16" s="25">
        <v>-27.911909770000001</v>
      </c>
      <c r="M16" s="25">
        <v>35.903228509999998</v>
      </c>
      <c r="N16" s="25">
        <v>-29.06344374</v>
      </c>
      <c r="O16" s="25">
        <v>36.923173759999997</v>
      </c>
      <c r="P16" s="25">
        <v>-28.566743330000001</v>
      </c>
      <c r="Q16" s="25">
        <v>37.95959036</v>
      </c>
      <c r="R16" s="25">
        <v>-22.383623629999999</v>
      </c>
      <c r="S16" s="25">
        <v>37.938077280000002</v>
      </c>
      <c r="T16" s="25">
        <v>-24.918668310000001</v>
      </c>
      <c r="U16" s="25">
        <v>37.921593899999998</v>
      </c>
      <c r="V16" s="25">
        <v>-23.09560892</v>
      </c>
      <c r="W16" s="25">
        <v>37.95017172</v>
      </c>
      <c r="X16" s="25">
        <v>-25.141291150000001</v>
      </c>
      <c r="Y16" s="25">
        <v>38.906811810000001</v>
      </c>
      <c r="Z16" s="25">
        <v>-19.49201489</v>
      </c>
      <c r="AA16" s="25">
        <v>39.922921160000001</v>
      </c>
      <c r="AB16" s="25">
        <v>-18.306394879999999</v>
      </c>
      <c r="AC16" s="25">
        <v>38.906811810000001</v>
      </c>
      <c r="AD16" s="25">
        <v>-19.874500000000001</v>
      </c>
      <c r="AE16" s="25">
        <v>38.906811810000001</v>
      </c>
      <c r="AF16" s="25">
        <v>-21.6525</v>
      </c>
    </row>
    <row r="17" spans="1:32">
      <c r="A17" s="25">
        <v>34.979357469999997</v>
      </c>
      <c r="B17" s="25">
        <v>-30.72105122</v>
      </c>
      <c r="C17" s="25">
        <v>35.955588720000002</v>
      </c>
      <c r="D17" s="25">
        <v>-28.661796840000001</v>
      </c>
      <c r="E17" s="25">
        <v>34.918962780000001</v>
      </c>
      <c r="F17" s="25">
        <v>-30.130148909999999</v>
      </c>
      <c r="G17" s="25">
        <v>35.934742999999997</v>
      </c>
      <c r="H17" s="25">
        <v>-29.833754849999998</v>
      </c>
      <c r="I17" s="25">
        <v>36.91745221</v>
      </c>
      <c r="J17" s="25">
        <v>-26.044902910000001</v>
      </c>
      <c r="K17" s="25">
        <v>37.911653829999999</v>
      </c>
      <c r="L17" s="25">
        <v>-25.30872565</v>
      </c>
      <c r="M17" s="25">
        <v>36.966651630000001</v>
      </c>
      <c r="N17" s="25">
        <v>-26.26447872</v>
      </c>
      <c r="O17" s="25">
        <v>37.982546169999999</v>
      </c>
      <c r="P17" s="25">
        <v>-25.232801089999999</v>
      </c>
      <c r="Q17" s="25">
        <v>38.946907920000001</v>
      </c>
      <c r="R17" s="25">
        <v>-19.11237903</v>
      </c>
      <c r="S17" s="25">
        <v>38.967500899999997</v>
      </c>
      <c r="T17" s="25">
        <v>-21.347782250000002</v>
      </c>
      <c r="U17" s="25">
        <v>38.90459147</v>
      </c>
      <c r="V17" s="25">
        <v>-20.03742007</v>
      </c>
      <c r="W17" s="25">
        <v>38.924274789999998</v>
      </c>
      <c r="X17" s="25">
        <v>-21.770851619999998</v>
      </c>
      <c r="Y17" s="25">
        <v>39.914964480000002</v>
      </c>
      <c r="Z17" s="25">
        <v>-16.113359410000001</v>
      </c>
      <c r="AA17" s="25">
        <v>40.367943889999999</v>
      </c>
      <c r="AB17" s="25">
        <v>-16.486865250000001</v>
      </c>
      <c r="AC17" s="25">
        <v>39.914964480000002</v>
      </c>
      <c r="AD17" s="25">
        <v>-16.5472</v>
      </c>
      <c r="AE17" s="25">
        <v>39.914964480000002</v>
      </c>
      <c r="AF17" s="25">
        <v>-17.654399999999999</v>
      </c>
    </row>
    <row r="18" spans="1:32">
      <c r="A18" s="25">
        <v>35.941115009999997</v>
      </c>
      <c r="B18" s="25">
        <v>-28.19792752</v>
      </c>
      <c r="C18" s="25">
        <v>36.955398979999998</v>
      </c>
      <c r="D18" s="25">
        <v>-27.18571824</v>
      </c>
      <c r="E18" s="25">
        <v>35.968044970000001</v>
      </c>
      <c r="F18" s="25">
        <v>-28.010712439999999</v>
      </c>
      <c r="G18" s="25">
        <v>36.970022739999997</v>
      </c>
      <c r="H18" s="25">
        <v>-27.391762629999999</v>
      </c>
      <c r="I18" s="25">
        <v>37.930062239999998</v>
      </c>
      <c r="J18" s="25">
        <v>-22.718529490000002</v>
      </c>
      <c r="K18" s="25">
        <v>38.930894270000003</v>
      </c>
      <c r="L18" s="25">
        <v>-21.913332560000001</v>
      </c>
      <c r="M18" s="25">
        <v>37.953793249999997</v>
      </c>
      <c r="N18" s="25">
        <v>-23.283273019999999</v>
      </c>
      <c r="O18" s="25">
        <v>38.927650049999997</v>
      </c>
      <c r="P18" s="25">
        <v>-22.007279130000001</v>
      </c>
      <c r="Q18" s="25">
        <v>39.90583702</v>
      </c>
      <c r="R18" s="25">
        <v>-15.95682526</v>
      </c>
      <c r="S18" s="25">
        <v>39.909761639999999</v>
      </c>
      <c r="T18" s="25">
        <v>-18.017769040000001</v>
      </c>
      <c r="U18" s="25">
        <v>39.938468610000001</v>
      </c>
      <c r="V18" s="25">
        <v>-16.854972849999999</v>
      </c>
      <c r="W18" s="25">
        <v>39.908319089999999</v>
      </c>
      <c r="X18" s="25">
        <v>-18.30174075</v>
      </c>
      <c r="Y18" s="25">
        <v>40.907471299999997</v>
      </c>
      <c r="Z18" s="25">
        <v>-12.57935481</v>
      </c>
      <c r="AA18" s="25">
        <v>41.368400000000001</v>
      </c>
      <c r="AB18" s="25">
        <v>-11.457800000000001</v>
      </c>
      <c r="AC18" s="25">
        <v>40.907471299999997</v>
      </c>
      <c r="AD18" s="25">
        <v>-13.794499999999999</v>
      </c>
      <c r="AE18" s="25">
        <v>40.907471299999997</v>
      </c>
      <c r="AF18" s="25">
        <v>-14.87575</v>
      </c>
    </row>
    <row r="19" spans="1:32">
      <c r="A19" s="25">
        <v>36.928713039999998</v>
      </c>
      <c r="B19" s="25">
        <v>-25.269935050000001</v>
      </c>
      <c r="C19" s="25">
        <v>37.946131520000002</v>
      </c>
      <c r="D19" s="25">
        <v>-24.663400209999999</v>
      </c>
      <c r="E19" s="25">
        <v>36.930531590000001</v>
      </c>
      <c r="F19" s="25">
        <v>-25.52943204</v>
      </c>
      <c r="G19" s="25">
        <v>37.930701089999999</v>
      </c>
      <c r="H19" s="25">
        <v>-24.538392349999999</v>
      </c>
      <c r="I19" s="25">
        <v>38.93043505</v>
      </c>
      <c r="J19" s="25">
        <v>-19.4805663</v>
      </c>
      <c r="K19" s="25">
        <v>39.911954559999998</v>
      </c>
      <c r="L19" s="25">
        <v>-18.57234287</v>
      </c>
      <c r="M19" s="25">
        <v>38.91470279</v>
      </c>
      <c r="N19" s="25">
        <v>-20.30893219</v>
      </c>
      <c r="O19" s="25">
        <v>39.938712109999997</v>
      </c>
      <c r="P19" s="25">
        <v>-18.47671278</v>
      </c>
      <c r="Q19" s="26">
        <v>40.918402700000001</v>
      </c>
      <c r="R19" s="26">
        <v>-12.452321899999999</v>
      </c>
      <c r="S19" s="26">
        <v>40.502318770000002</v>
      </c>
      <c r="T19" s="26">
        <v>-15.708604210000001</v>
      </c>
      <c r="U19" s="26">
        <v>40.48185771</v>
      </c>
      <c r="V19" s="26">
        <v>-14.990554250000001</v>
      </c>
      <c r="W19" s="26">
        <v>40.908590259999997</v>
      </c>
      <c r="X19" s="26">
        <v>-15.10905058</v>
      </c>
      <c r="Y19" s="26">
        <v>41.368285999999998</v>
      </c>
      <c r="Z19" s="26">
        <v>-10.76576781</v>
      </c>
      <c r="AA19" s="26">
        <v>41.89</v>
      </c>
      <c r="AB19" s="26">
        <v>-10.782400000000001</v>
      </c>
      <c r="AC19" s="26">
        <v>41.982239999999997</v>
      </c>
      <c r="AD19" s="26">
        <v>-10.1488</v>
      </c>
      <c r="AE19" s="26">
        <v>41.368285999999998</v>
      </c>
      <c r="AF19" s="26">
        <v>-11.245225</v>
      </c>
    </row>
    <row r="20" spans="1:32">
      <c r="A20" s="26">
        <v>37.390457609999999</v>
      </c>
      <c r="B20" s="26">
        <v>-23.916530130000002</v>
      </c>
      <c r="C20" s="26">
        <v>38.3322918</v>
      </c>
      <c r="D20" s="26">
        <v>-23.55519408</v>
      </c>
      <c r="E20" s="26">
        <v>37.522675880000001</v>
      </c>
      <c r="F20" s="26">
        <v>-23.935135769999999</v>
      </c>
      <c r="G20" s="26">
        <v>38.362170939999999</v>
      </c>
      <c r="H20" s="26">
        <v>-23.273196930000001</v>
      </c>
      <c r="I20" s="26">
        <v>39.490757940000002</v>
      </c>
      <c r="J20" s="26">
        <v>-17.744036439999999</v>
      </c>
      <c r="K20" s="26">
        <v>40.132919919999999</v>
      </c>
      <c r="L20" s="26">
        <v>-17.61608653</v>
      </c>
      <c r="M20" s="26">
        <v>39.737632009999999</v>
      </c>
      <c r="N20" s="26">
        <v>-17.846862770000001</v>
      </c>
      <c r="O20" s="26">
        <v>40.251050290000002</v>
      </c>
      <c r="P20" s="35">
        <v>-17.506676280000001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</sheetData>
  <mergeCells count="20">
    <mergeCell ref="Q2:R2"/>
    <mergeCell ref="S2:T2"/>
    <mergeCell ref="U2:V2"/>
    <mergeCell ref="W2:X2"/>
    <mergeCell ref="A1:H1"/>
    <mergeCell ref="I1:P1"/>
    <mergeCell ref="Q1:X1"/>
    <mergeCell ref="Y1:AF1"/>
    <mergeCell ref="A2:B2"/>
    <mergeCell ref="C2:D2"/>
    <mergeCell ref="E2:F2"/>
    <mergeCell ref="G2:H2"/>
    <mergeCell ref="I2:J2"/>
    <mergeCell ref="K2:L2"/>
    <mergeCell ref="Y2:Z2"/>
    <mergeCell ref="AA2:AB2"/>
    <mergeCell ref="AC2:AD2"/>
    <mergeCell ref="AE2:AF2"/>
    <mergeCell ref="M2:N2"/>
    <mergeCell ref="O2:P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theme="0" tint="-4.9989318521683403E-2"/>
  </sheetPr>
  <dimension ref="A1:B2"/>
  <sheetViews>
    <sheetView workbookViewId="0">
      <selection activeCell="L10" sqref="L10"/>
    </sheetView>
  </sheetViews>
  <sheetFormatPr defaultRowHeight="15"/>
  <cols>
    <col min="1" max="1" width="12.85546875" customWidth="1"/>
    <col min="2" max="2" width="20.140625" customWidth="1"/>
  </cols>
  <sheetData>
    <row r="1" spans="1:2">
      <c r="A1" t="s">
        <v>0</v>
      </c>
      <c r="B1" s="30" t="s">
        <v>52</v>
      </c>
    </row>
    <row r="2" spans="1:2">
      <c r="A2" t="s">
        <v>1</v>
      </c>
    </row>
  </sheetData>
  <pageMargins left="0.7" right="0.7" top="0.75" bottom="0.75" header="0.3" footer="0.3"/>
  <pageSetup orientation="portrait" verticalDpi="1200" r:id="rId1"/>
  <legacyDrawing r:id="rId2"/>
  <controls>
    <control shapeId="1025" r:id="rId3" name="VNAControl1"/>
  </control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70C0"/>
  </sheetPr>
  <dimension ref="A1:AG22"/>
  <sheetViews>
    <sheetView zoomScale="115" zoomScaleNormal="115" workbookViewId="0">
      <selection activeCell="AI10" sqref="AI10"/>
    </sheetView>
  </sheetViews>
  <sheetFormatPr defaultColWidth="9.140625" defaultRowHeight="15"/>
  <cols>
    <col min="1" max="1" width="11.140625" style="30" customWidth="1"/>
    <col min="2" max="2" width="9.140625" style="30"/>
    <col min="3" max="3" width="11.7109375" style="30" customWidth="1"/>
    <col min="4" max="4" width="9.140625" style="30"/>
    <col min="5" max="5" width="10.28515625" style="30" customWidth="1"/>
    <col min="6" max="6" width="9.140625" style="30"/>
    <col min="7" max="7" width="10.7109375" style="30" customWidth="1"/>
    <col min="8" max="8" width="9.140625" style="30"/>
    <col min="9" max="9" width="7.28515625" style="30" bestFit="1" customWidth="1"/>
    <col min="10" max="10" width="9.140625" style="30"/>
    <col min="11" max="11" width="10.42578125" style="30" customWidth="1"/>
    <col min="12" max="16384" width="9.140625" style="30"/>
  </cols>
  <sheetData>
    <row r="1" spans="1:32" ht="15.75" thickBot="1">
      <c r="A1" s="39" t="s">
        <v>32</v>
      </c>
      <c r="B1" s="40"/>
      <c r="C1" s="40"/>
      <c r="D1" s="40"/>
      <c r="E1" s="40"/>
      <c r="F1" s="40"/>
      <c r="G1" s="40"/>
      <c r="H1" s="41"/>
      <c r="I1" s="39" t="s">
        <v>33</v>
      </c>
      <c r="J1" s="40"/>
      <c r="K1" s="40"/>
      <c r="L1" s="40"/>
      <c r="M1" s="40"/>
      <c r="N1" s="40"/>
      <c r="O1" s="40"/>
      <c r="P1" s="41"/>
      <c r="Q1" s="39" t="s">
        <v>34</v>
      </c>
      <c r="R1" s="40"/>
      <c r="S1" s="40"/>
      <c r="T1" s="40"/>
      <c r="U1" s="40"/>
      <c r="V1" s="40"/>
      <c r="W1" s="40"/>
      <c r="X1" s="41"/>
      <c r="Y1" s="39" t="s">
        <v>35</v>
      </c>
      <c r="Z1" s="40"/>
      <c r="AA1" s="40"/>
      <c r="AB1" s="40"/>
      <c r="AC1" s="40"/>
      <c r="AD1" s="40"/>
      <c r="AE1" s="40"/>
      <c r="AF1" s="41"/>
    </row>
    <row r="2" spans="1:32" ht="15.75" thickBot="1">
      <c r="A2" s="39">
        <v>2200</v>
      </c>
      <c r="B2" s="42"/>
      <c r="C2" s="43">
        <v>2300</v>
      </c>
      <c r="D2" s="42"/>
      <c r="E2" s="43">
        <v>2400</v>
      </c>
      <c r="F2" s="42"/>
      <c r="G2" s="43">
        <v>2500</v>
      </c>
      <c r="H2" s="42"/>
      <c r="I2" s="39">
        <v>2200</v>
      </c>
      <c r="J2" s="42"/>
      <c r="K2" s="43">
        <v>2300</v>
      </c>
      <c r="L2" s="42"/>
      <c r="M2" s="43">
        <v>2400</v>
      </c>
      <c r="N2" s="42"/>
      <c r="O2" s="43">
        <v>2500</v>
      </c>
      <c r="P2" s="42"/>
      <c r="Q2" s="39">
        <v>2200</v>
      </c>
      <c r="R2" s="42"/>
      <c r="S2" s="43">
        <v>2300</v>
      </c>
      <c r="T2" s="42"/>
      <c r="U2" s="43">
        <v>2400</v>
      </c>
      <c r="V2" s="42"/>
      <c r="W2" s="43">
        <v>2500</v>
      </c>
      <c r="X2" s="42"/>
      <c r="Y2" s="39">
        <v>2200</v>
      </c>
      <c r="Z2" s="42"/>
      <c r="AA2" s="43">
        <v>2300</v>
      </c>
      <c r="AB2" s="42"/>
      <c r="AC2" s="43">
        <v>2400</v>
      </c>
      <c r="AD2" s="42"/>
      <c r="AE2" s="43">
        <v>2500</v>
      </c>
      <c r="AF2" s="42"/>
    </row>
    <row r="3" spans="1:32" ht="45.75" thickBot="1">
      <c r="A3" s="24" t="s">
        <v>20</v>
      </c>
      <c r="B3" s="27" t="s">
        <v>36</v>
      </c>
      <c r="C3" s="29" t="s">
        <v>20</v>
      </c>
      <c r="D3" s="27" t="s">
        <v>36</v>
      </c>
      <c r="E3" s="15" t="s">
        <v>20</v>
      </c>
      <c r="F3" s="14" t="s">
        <v>36</v>
      </c>
      <c r="G3" s="15" t="s">
        <v>20</v>
      </c>
      <c r="H3" s="14" t="s">
        <v>36</v>
      </c>
      <c r="I3" s="13" t="s">
        <v>20</v>
      </c>
      <c r="J3" s="14" t="s">
        <v>36</v>
      </c>
      <c r="K3" s="15" t="s">
        <v>20</v>
      </c>
      <c r="L3" s="14" t="s">
        <v>36</v>
      </c>
      <c r="M3" s="15" t="s">
        <v>20</v>
      </c>
      <c r="N3" s="14" t="s">
        <v>36</v>
      </c>
      <c r="O3" s="15" t="s">
        <v>20</v>
      </c>
      <c r="P3" s="14" t="s">
        <v>36</v>
      </c>
      <c r="Q3" s="13" t="s">
        <v>20</v>
      </c>
      <c r="R3" s="14" t="s">
        <v>36</v>
      </c>
      <c r="S3" s="15" t="s">
        <v>20</v>
      </c>
      <c r="T3" s="14" t="s">
        <v>36</v>
      </c>
      <c r="U3" s="15" t="s">
        <v>20</v>
      </c>
      <c r="V3" s="14" t="s">
        <v>36</v>
      </c>
      <c r="W3" s="15" t="s">
        <v>20</v>
      </c>
      <c r="X3" s="14" t="s">
        <v>36</v>
      </c>
      <c r="Y3" s="13" t="s">
        <v>20</v>
      </c>
      <c r="Z3" s="14" t="s">
        <v>36</v>
      </c>
      <c r="AA3" s="15" t="s">
        <v>20</v>
      </c>
      <c r="AB3" s="14" t="s">
        <v>36</v>
      </c>
      <c r="AC3" s="15" t="s">
        <v>20</v>
      </c>
      <c r="AD3" s="14" t="s">
        <v>36</v>
      </c>
      <c r="AE3" s="15" t="s">
        <v>20</v>
      </c>
      <c r="AF3" s="14" t="s">
        <v>36</v>
      </c>
    </row>
    <row r="4" spans="1:32">
      <c r="A4" s="25">
        <v>21.97907326</v>
      </c>
      <c r="B4" s="28">
        <v>-32.414435339999997</v>
      </c>
      <c r="C4" s="28">
        <v>22.92701314</v>
      </c>
      <c r="D4" s="28">
        <v>-33.311297590000002</v>
      </c>
      <c r="E4" s="28">
        <v>21.971419000000001</v>
      </c>
      <c r="F4" s="28">
        <v>-35.192583220000003</v>
      </c>
      <c r="G4" s="28">
        <v>22.959621309999999</v>
      </c>
      <c r="H4" s="28">
        <v>-35.049281899999997</v>
      </c>
      <c r="I4" s="28">
        <v>23.949648880000002</v>
      </c>
      <c r="J4" s="28">
        <v>-32.444924380000003</v>
      </c>
      <c r="K4" s="28">
        <v>24.927358739999999</v>
      </c>
      <c r="L4" s="28">
        <v>-33.02620761</v>
      </c>
      <c r="M4" s="28">
        <v>23.973606140000001</v>
      </c>
      <c r="N4" s="28">
        <v>-34.711930279999997</v>
      </c>
      <c r="O4" s="28">
        <v>24.962166669999998</v>
      </c>
      <c r="P4" s="28">
        <v>-34.547032770000001</v>
      </c>
      <c r="Q4" s="28">
        <v>25.945001040000001</v>
      </c>
      <c r="R4" s="28">
        <v>-33.17533736</v>
      </c>
      <c r="S4" s="28">
        <v>25.945929450000001</v>
      </c>
      <c r="T4" s="28">
        <v>-33.039174320000001</v>
      </c>
      <c r="U4" s="28">
        <v>25.958433339999999</v>
      </c>
      <c r="V4" s="28">
        <v>-34.870458419999999</v>
      </c>
      <c r="W4" s="28">
        <v>25.951430070000001</v>
      </c>
      <c r="X4" s="28">
        <v>-34.43518881</v>
      </c>
      <c r="Y4" s="28">
        <v>27</v>
      </c>
      <c r="Z4" s="28">
        <v>-33.145000000000003</v>
      </c>
      <c r="AA4" s="28">
        <v>27</v>
      </c>
      <c r="AB4" s="28">
        <v>-32.342399999999998</v>
      </c>
      <c r="AC4" s="28">
        <v>27</v>
      </c>
      <c r="AD4" s="28">
        <v>-34.25752</v>
      </c>
      <c r="AE4" s="28">
        <v>27</v>
      </c>
      <c r="AF4" s="28">
        <v>-33.44</v>
      </c>
    </row>
    <row r="5" spans="1:32">
      <c r="A5" s="25">
        <v>22.950552070000001</v>
      </c>
      <c r="B5" s="25">
        <v>-32.36685232</v>
      </c>
      <c r="C5" s="25">
        <v>23.918855279999999</v>
      </c>
      <c r="D5" s="25">
        <v>-32.98260475</v>
      </c>
      <c r="E5" s="25">
        <v>22.940424830000001</v>
      </c>
      <c r="F5" s="25">
        <v>-34.928417969999998</v>
      </c>
      <c r="G5" s="25">
        <v>23.922553730000001</v>
      </c>
      <c r="H5" s="25">
        <v>-34.767420819999998</v>
      </c>
      <c r="I5" s="25">
        <v>24.92423428</v>
      </c>
      <c r="J5" s="25">
        <v>-32.715334380000002</v>
      </c>
      <c r="K5" s="25">
        <v>25.90938835</v>
      </c>
      <c r="L5" s="25">
        <v>-33.009286709999998</v>
      </c>
      <c r="M5" s="25">
        <v>24.91988233</v>
      </c>
      <c r="N5" s="25">
        <v>-34.633730079999999</v>
      </c>
      <c r="O5" s="25">
        <v>25.940836940000001</v>
      </c>
      <c r="P5" s="25">
        <v>-34.381704339999999</v>
      </c>
      <c r="Q5" s="25">
        <v>26.90031299</v>
      </c>
      <c r="R5" s="25">
        <v>-33.821920319999997</v>
      </c>
      <c r="S5" s="25">
        <v>26.903293829999999</v>
      </c>
      <c r="T5" s="25">
        <v>-33.307602279999998</v>
      </c>
      <c r="U5" s="25">
        <v>26.926216360000002</v>
      </c>
      <c r="V5" s="25">
        <v>-35.225154869999997</v>
      </c>
      <c r="W5" s="25">
        <v>26.905304879999999</v>
      </c>
      <c r="X5" s="25">
        <v>-34.477898289999999</v>
      </c>
      <c r="Y5" s="25">
        <v>28</v>
      </c>
      <c r="Z5" s="25">
        <v>-34.0122</v>
      </c>
      <c r="AA5" s="25">
        <v>28</v>
      </c>
      <c r="AB5" s="25">
        <v>-32.841999999999999</v>
      </c>
      <c r="AC5" s="25">
        <v>28</v>
      </c>
      <c r="AD5" s="25">
        <v>-34.954500000000003</v>
      </c>
      <c r="AE5" s="25">
        <v>28</v>
      </c>
      <c r="AF5" s="25">
        <v>-33.775199999999998</v>
      </c>
    </row>
    <row r="6" spans="1:32">
      <c r="A6" s="25">
        <v>23.911399849999999</v>
      </c>
      <c r="B6" s="25">
        <v>-32.330356000000002</v>
      </c>
      <c r="C6" s="25">
        <v>24.961163169999999</v>
      </c>
      <c r="D6" s="25">
        <v>-32.961999910000003</v>
      </c>
      <c r="E6" s="25">
        <v>23.915883959999999</v>
      </c>
      <c r="F6" s="25">
        <v>-34.748440700000003</v>
      </c>
      <c r="G6" s="25">
        <v>24.972596899999999</v>
      </c>
      <c r="H6" s="25">
        <v>-34.412774550000002</v>
      </c>
      <c r="I6" s="25">
        <v>25.973643769999999</v>
      </c>
      <c r="J6" s="25">
        <v>-33.229905719999998</v>
      </c>
      <c r="K6" s="25">
        <v>26.963009530000001</v>
      </c>
      <c r="L6" s="25">
        <v>-33.218287480000001</v>
      </c>
      <c r="M6" s="25">
        <v>25.911708019999999</v>
      </c>
      <c r="N6" s="25">
        <v>-34.866620400000002</v>
      </c>
      <c r="O6" s="25">
        <v>26.962211119999999</v>
      </c>
      <c r="P6" s="25">
        <v>-34.35949565</v>
      </c>
      <c r="Q6" s="25">
        <v>27.95012754</v>
      </c>
      <c r="R6" s="25">
        <v>-34.731344980000003</v>
      </c>
      <c r="S6" s="25">
        <v>27.97439644</v>
      </c>
      <c r="T6" s="25">
        <v>-33.516320350000001</v>
      </c>
      <c r="U6" s="25">
        <v>27.978231699999998</v>
      </c>
      <c r="V6" s="25">
        <v>-36.061021859999997</v>
      </c>
      <c r="W6" s="25">
        <v>27.960191470000002</v>
      </c>
      <c r="X6" s="25">
        <v>-34.844772810000002</v>
      </c>
      <c r="Y6" s="25">
        <v>29</v>
      </c>
      <c r="Z6" s="25">
        <v>-35.124519999999997</v>
      </c>
      <c r="AA6" s="25">
        <v>29</v>
      </c>
      <c r="AB6" s="25">
        <v>-33.254199999999997</v>
      </c>
      <c r="AC6" s="25">
        <v>29</v>
      </c>
      <c r="AD6" s="25">
        <v>-35.475200000000001</v>
      </c>
      <c r="AE6" s="25">
        <v>29</v>
      </c>
      <c r="AF6" s="25">
        <v>-34.1952</v>
      </c>
    </row>
    <row r="7" spans="1:32">
      <c r="A7" s="25">
        <v>24.977031839999999</v>
      </c>
      <c r="B7" s="25">
        <v>-32.756231139999997</v>
      </c>
      <c r="C7" s="25">
        <v>25.931158440000001</v>
      </c>
      <c r="D7" s="25">
        <v>-33.111690549999999</v>
      </c>
      <c r="E7" s="25">
        <v>24.986130960000001</v>
      </c>
      <c r="F7" s="25">
        <v>-34.671394820000003</v>
      </c>
      <c r="G7" s="25">
        <v>25.910708580000001</v>
      </c>
      <c r="H7" s="25">
        <v>-34.395657649999997</v>
      </c>
      <c r="I7" s="25">
        <v>26.95262413</v>
      </c>
      <c r="J7" s="25">
        <v>-33.809234400000001</v>
      </c>
      <c r="K7" s="25">
        <v>27.92547781</v>
      </c>
      <c r="L7" s="25">
        <v>-33.46385806</v>
      </c>
      <c r="M7" s="25">
        <v>26.963286360000001</v>
      </c>
      <c r="N7" s="25">
        <v>-35.042642749999999</v>
      </c>
      <c r="O7" s="25">
        <v>27.9116213</v>
      </c>
      <c r="P7" s="25">
        <v>-34.630408150000001</v>
      </c>
      <c r="Q7" s="25">
        <v>28.977217150000001</v>
      </c>
      <c r="R7" s="25">
        <v>-35.975583749999998</v>
      </c>
      <c r="S7" s="25">
        <v>28.921327779999999</v>
      </c>
      <c r="T7" s="25">
        <v>-33.839461129999997</v>
      </c>
      <c r="U7" s="25">
        <v>28.93072317</v>
      </c>
      <c r="V7" s="25">
        <v>-36.773026000000002</v>
      </c>
      <c r="W7" s="25">
        <v>28.910807210000002</v>
      </c>
      <c r="X7" s="25">
        <v>-35.115946880000003</v>
      </c>
      <c r="Y7" s="25">
        <v>30</v>
      </c>
      <c r="Z7" s="25">
        <v>-36.345199999999998</v>
      </c>
      <c r="AA7" s="25">
        <v>30</v>
      </c>
      <c r="AB7" s="25">
        <v>-33.761200000000002</v>
      </c>
      <c r="AC7" s="25">
        <v>30</v>
      </c>
      <c r="AD7" s="25">
        <v>-36.01</v>
      </c>
      <c r="AE7" s="25">
        <v>30</v>
      </c>
      <c r="AF7" s="25">
        <v>-34.701999999999998</v>
      </c>
    </row>
    <row r="8" spans="1:32">
      <c r="A8" s="25">
        <v>25.94221915</v>
      </c>
      <c r="B8" s="25">
        <v>-33.207280619999999</v>
      </c>
      <c r="C8" s="25">
        <v>26.972118529999999</v>
      </c>
      <c r="D8" s="25">
        <v>-33.36739154</v>
      </c>
      <c r="E8" s="25">
        <v>25.92948565</v>
      </c>
      <c r="F8" s="25">
        <v>-34.974922280000001</v>
      </c>
      <c r="G8" s="25">
        <v>26.941119659999998</v>
      </c>
      <c r="H8" s="25">
        <v>-34.509274959999999</v>
      </c>
      <c r="I8" s="25">
        <v>27.900657930000001</v>
      </c>
      <c r="J8" s="25">
        <v>-34.771426220000002</v>
      </c>
      <c r="K8" s="25">
        <v>28.990468660000001</v>
      </c>
      <c r="L8" s="25">
        <v>-33.921737810000003</v>
      </c>
      <c r="M8" s="25">
        <v>27.928051669999999</v>
      </c>
      <c r="N8" s="25">
        <v>-35.873768269999999</v>
      </c>
      <c r="O8" s="25">
        <v>28.960789070000001</v>
      </c>
      <c r="P8" s="25">
        <v>-34.929048029999997</v>
      </c>
      <c r="Q8" s="25">
        <v>29.914957609999998</v>
      </c>
      <c r="R8" s="25">
        <v>-36.991041619999997</v>
      </c>
      <c r="S8" s="25">
        <v>29.995123020000001</v>
      </c>
      <c r="T8" s="25">
        <v>-34.186108580000003</v>
      </c>
      <c r="U8" s="25">
        <v>29.983438939999999</v>
      </c>
      <c r="V8" s="25">
        <v>-37.353377979999998</v>
      </c>
      <c r="W8" s="25">
        <v>29.97279395</v>
      </c>
      <c r="X8" s="25">
        <v>-35.59320014</v>
      </c>
      <c r="Y8" s="25">
        <v>31</v>
      </c>
      <c r="Z8" s="25">
        <v>-37.142000000000003</v>
      </c>
      <c r="AA8" s="25">
        <v>31</v>
      </c>
      <c r="AB8" s="25">
        <v>-34.014119999999998</v>
      </c>
      <c r="AC8" s="25">
        <v>31</v>
      </c>
      <c r="AD8" s="25">
        <v>-35.745240000000003</v>
      </c>
      <c r="AE8" s="25">
        <v>31</v>
      </c>
      <c r="AF8" s="25">
        <v>-35.072200000000002</v>
      </c>
    </row>
    <row r="9" spans="1:32">
      <c r="A9" s="25">
        <v>27.000255670000001</v>
      </c>
      <c r="B9" s="25">
        <v>-34.007467980000001</v>
      </c>
      <c r="C9" s="25">
        <v>27.93985958</v>
      </c>
      <c r="D9" s="25">
        <v>-33.585908979999999</v>
      </c>
      <c r="E9" s="25">
        <v>26.903932149999999</v>
      </c>
      <c r="F9" s="25">
        <v>-35.552235609999997</v>
      </c>
      <c r="G9" s="25">
        <v>27.989923879999999</v>
      </c>
      <c r="H9" s="25">
        <v>-34.695850139999997</v>
      </c>
      <c r="I9" s="25">
        <v>28.962351980000001</v>
      </c>
      <c r="J9" s="25">
        <v>-35.85933971</v>
      </c>
      <c r="K9" s="25">
        <v>29.975543550000001</v>
      </c>
      <c r="L9" s="25">
        <v>-34.258867420000001</v>
      </c>
      <c r="M9" s="25">
        <v>28.97492845</v>
      </c>
      <c r="N9" s="25">
        <v>-36.582380630000003</v>
      </c>
      <c r="O9" s="25">
        <v>29.906802939999999</v>
      </c>
      <c r="P9" s="25">
        <v>-35.120134020000002</v>
      </c>
      <c r="Q9" s="25">
        <v>30.952212800000002</v>
      </c>
      <c r="R9" s="25">
        <v>-37.94213998</v>
      </c>
      <c r="S9" s="25">
        <v>30.965475770000001</v>
      </c>
      <c r="T9" s="25">
        <v>-34.339723130000003</v>
      </c>
      <c r="U9" s="25">
        <v>30.96107773</v>
      </c>
      <c r="V9" s="25">
        <v>-37.349434010000003</v>
      </c>
      <c r="W9" s="25">
        <v>30.92733316</v>
      </c>
      <c r="X9" s="25">
        <v>-35.900439900000002</v>
      </c>
      <c r="Y9" s="25">
        <v>32</v>
      </c>
      <c r="Z9" s="25">
        <v>-37.654240000000001</v>
      </c>
      <c r="AA9" s="25">
        <v>32</v>
      </c>
      <c r="AB9" s="25">
        <v>-34.242449999999998</v>
      </c>
      <c r="AC9" s="25">
        <v>32</v>
      </c>
      <c r="AD9" s="25">
        <v>-35.171999999999997</v>
      </c>
      <c r="AE9" s="25">
        <v>32</v>
      </c>
      <c r="AF9" s="25">
        <v>-35.532310000000003</v>
      </c>
    </row>
    <row r="10" spans="1:32">
      <c r="A10" s="25">
        <v>27.95794746</v>
      </c>
      <c r="B10" s="25">
        <v>-35.141105979999999</v>
      </c>
      <c r="C10" s="25">
        <v>28.993570309999999</v>
      </c>
      <c r="D10" s="25">
        <v>-34.081483040000002</v>
      </c>
      <c r="E10" s="25">
        <v>27.958360620000001</v>
      </c>
      <c r="F10" s="25">
        <v>-36.145951940000003</v>
      </c>
      <c r="G10" s="25">
        <v>28.923895649999999</v>
      </c>
      <c r="H10" s="25">
        <v>-35.01903188</v>
      </c>
      <c r="I10" s="25">
        <v>29.903899670000001</v>
      </c>
      <c r="J10" s="25">
        <v>-36.869134580000001</v>
      </c>
      <c r="K10" s="25">
        <v>30.925185880000001</v>
      </c>
      <c r="L10" s="25">
        <v>-34.595073589999998</v>
      </c>
      <c r="M10" s="25">
        <v>29.949476099999998</v>
      </c>
      <c r="N10" s="25">
        <v>-36.903896770000003</v>
      </c>
      <c r="O10" s="25">
        <v>30.958417529999998</v>
      </c>
      <c r="P10" s="25">
        <v>-35.35527793</v>
      </c>
      <c r="Q10" s="25">
        <v>31.986654519999998</v>
      </c>
      <c r="R10" s="25">
        <v>-38.263356969999997</v>
      </c>
      <c r="S10" s="25">
        <v>31.933660889999999</v>
      </c>
      <c r="T10" s="25">
        <v>-34.279461320000003</v>
      </c>
      <c r="U10" s="25">
        <v>31.911683010000001</v>
      </c>
      <c r="V10" s="25">
        <v>-36.515971759999999</v>
      </c>
      <c r="W10" s="25">
        <v>31.93140301</v>
      </c>
      <c r="X10" s="25">
        <v>-36.409391030000002</v>
      </c>
      <c r="Y10" s="25">
        <v>33</v>
      </c>
      <c r="Z10" s="25">
        <v>-36.853999999999999</v>
      </c>
      <c r="AA10" s="25">
        <v>33</v>
      </c>
      <c r="AB10" s="25">
        <v>-34.174520000000001</v>
      </c>
      <c r="AC10" s="25">
        <v>33</v>
      </c>
      <c r="AD10" s="25">
        <v>-34.175199999999997</v>
      </c>
      <c r="AE10" s="25">
        <v>33</v>
      </c>
      <c r="AF10" s="25">
        <v>-35.882199999999997</v>
      </c>
    </row>
    <row r="11" spans="1:32">
      <c r="A11" s="25">
        <v>28.91036055</v>
      </c>
      <c r="B11" s="25">
        <v>-36.126741150000001</v>
      </c>
      <c r="C11" s="25">
        <v>29.943568729999999</v>
      </c>
      <c r="D11" s="25">
        <v>-34.520402259999997</v>
      </c>
      <c r="E11" s="25">
        <v>28.914546269999999</v>
      </c>
      <c r="F11" s="25">
        <v>-36.682216169999997</v>
      </c>
      <c r="G11" s="25">
        <v>29.969265610000001</v>
      </c>
      <c r="H11" s="25">
        <v>-35.274841080000002</v>
      </c>
      <c r="I11" s="25">
        <v>30.965376379999999</v>
      </c>
      <c r="J11" s="25">
        <v>-37.900567649999999</v>
      </c>
      <c r="K11" s="25">
        <v>31.982760079999998</v>
      </c>
      <c r="L11" s="25">
        <v>-34.628833569999998</v>
      </c>
      <c r="M11" s="25">
        <v>31.001579769999999</v>
      </c>
      <c r="N11" s="25">
        <v>-36.652605080000001</v>
      </c>
      <c r="O11" s="25">
        <v>31.97895647</v>
      </c>
      <c r="P11" s="25">
        <v>-35.644206769999997</v>
      </c>
      <c r="Q11" s="25">
        <v>32.978090530000003</v>
      </c>
      <c r="R11" s="25">
        <v>-37.857524009999999</v>
      </c>
      <c r="S11" s="25">
        <v>32.974943459999999</v>
      </c>
      <c r="T11" s="25">
        <v>-33.972320570000001</v>
      </c>
      <c r="U11" s="25">
        <v>32.949899209999998</v>
      </c>
      <c r="V11" s="25">
        <v>-35.420167829999997</v>
      </c>
      <c r="W11" s="25">
        <v>32.99430005</v>
      </c>
      <c r="X11" s="25">
        <v>-36.926401380000001</v>
      </c>
      <c r="Y11" s="25">
        <v>34</v>
      </c>
      <c r="Z11" s="25">
        <v>-35.242400000000004</v>
      </c>
      <c r="AA11" s="25">
        <v>34</v>
      </c>
      <c r="AB11" s="25">
        <v>-33.978569999999998</v>
      </c>
      <c r="AC11" s="25">
        <v>34</v>
      </c>
      <c r="AD11" s="25">
        <v>-32.871200000000002</v>
      </c>
      <c r="AE11" s="25">
        <v>34</v>
      </c>
      <c r="AF11" s="25">
        <v>-35.772199999999998</v>
      </c>
    </row>
    <row r="12" spans="1:32">
      <c r="A12" s="25">
        <v>29.950868629999999</v>
      </c>
      <c r="B12" s="25">
        <v>-37.22112886</v>
      </c>
      <c r="C12" s="25">
        <v>30.90183085</v>
      </c>
      <c r="D12" s="25">
        <v>-34.811830030000003</v>
      </c>
      <c r="E12" s="25">
        <v>29.94204658</v>
      </c>
      <c r="F12" s="25">
        <v>-36.919348710000001</v>
      </c>
      <c r="G12" s="25">
        <v>30.91231548</v>
      </c>
      <c r="H12" s="25">
        <v>-35.476311799999998</v>
      </c>
      <c r="I12" s="25">
        <v>32.002487709999997</v>
      </c>
      <c r="J12" s="25">
        <v>-37.874514660000003</v>
      </c>
      <c r="K12" s="25">
        <v>32.954138270000001</v>
      </c>
      <c r="L12" s="25">
        <v>-34.599809860000001</v>
      </c>
      <c r="M12" s="25">
        <v>31.941088329999999</v>
      </c>
      <c r="N12" s="25">
        <v>-35.865364399999997</v>
      </c>
      <c r="O12" s="25">
        <v>32.929159300000002</v>
      </c>
      <c r="P12" s="25">
        <v>-35.792997249999999</v>
      </c>
      <c r="Q12" s="25">
        <v>33.956231000000002</v>
      </c>
      <c r="R12" s="25">
        <v>-36.316967120000001</v>
      </c>
      <c r="S12" s="25">
        <v>33.935644869999997</v>
      </c>
      <c r="T12" s="25">
        <v>-33.76303515</v>
      </c>
      <c r="U12" s="25">
        <v>33.969385010000003</v>
      </c>
      <c r="V12" s="25">
        <v>-34.064181609999999</v>
      </c>
      <c r="W12" s="25">
        <v>33.903011769999999</v>
      </c>
      <c r="X12" s="25">
        <v>-37.13838046</v>
      </c>
      <c r="Y12" s="25">
        <v>35</v>
      </c>
      <c r="Z12" s="25">
        <v>-32.32452</v>
      </c>
      <c r="AA12" s="25">
        <v>35</v>
      </c>
      <c r="AB12" s="25">
        <v>-33.475000000000001</v>
      </c>
      <c r="AC12" s="25">
        <v>35</v>
      </c>
      <c r="AD12" s="25">
        <v>-30.812100000000001</v>
      </c>
      <c r="AE12" s="25">
        <v>35</v>
      </c>
      <c r="AF12" s="25">
        <v>-34.671219999999998</v>
      </c>
    </row>
    <row r="13" spans="1:32">
      <c r="A13" s="25">
        <v>30.98494513</v>
      </c>
      <c r="B13" s="25">
        <v>-37.738212490000002</v>
      </c>
      <c r="C13" s="25">
        <v>31.904547879999999</v>
      </c>
      <c r="D13" s="25">
        <v>-35.106955540000001</v>
      </c>
      <c r="E13" s="25">
        <v>30.980663589999999</v>
      </c>
      <c r="F13" s="25">
        <v>-36.394817379999999</v>
      </c>
      <c r="G13" s="25">
        <v>31.953604169999998</v>
      </c>
      <c r="H13" s="25">
        <v>-35.641624149999998</v>
      </c>
      <c r="I13" s="25">
        <v>32.908405870000003</v>
      </c>
      <c r="J13" s="25">
        <v>-37.10436481</v>
      </c>
      <c r="K13" s="25">
        <v>33.910828469999998</v>
      </c>
      <c r="L13" s="25">
        <v>-34.368044650000002</v>
      </c>
      <c r="M13" s="25">
        <v>32.98749024</v>
      </c>
      <c r="N13" s="25">
        <v>-34.573923690000001</v>
      </c>
      <c r="O13" s="25">
        <v>33.954102689999999</v>
      </c>
      <c r="P13" s="25">
        <v>-35.635891690000001</v>
      </c>
      <c r="Q13" s="25">
        <v>34.905711330000003</v>
      </c>
      <c r="R13" s="25">
        <v>-33.800984540000002</v>
      </c>
      <c r="S13" s="25">
        <v>34.971768480000001</v>
      </c>
      <c r="T13" s="25">
        <v>-33.413835130000002</v>
      </c>
      <c r="U13" s="25">
        <v>34.974625279999998</v>
      </c>
      <c r="V13" s="25">
        <v>-32.175114229999998</v>
      </c>
      <c r="W13" s="25">
        <v>34.951351270000004</v>
      </c>
      <c r="X13" s="25">
        <v>-36.156340550000003</v>
      </c>
      <c r="Y13" s="25">
        <v>36</v>
      </c>
      <c r="Z13" s="25">
        <v>-28.812200000000001</v>
      </c>
      <c r="AA13" s="25">
        <v>36</v>
      </c>
      <c r="AB13" s="25">
        <v>-31.344200000000001</v>
      </c>
      <c r="AC13" s="25">
        <v>36</v>
      </c>
      <c r="AD13" s="25">
        <v>-28.510999999999999</v>
      </c>
      <c r="AE13" s="25">
        <v>36</v>
      </c>
      <c r="AF13" s="25">
        <v>-31.874199999999998</v>
      </c>
    </row>
    <row r="14" spans="1:32">
      <c r="A14" s="25">
        <v>31.939642209999999</v>
      </c>
      <c r="B14" s="25">
        <v>-37.163672890000001</v>
      </c>
      <c r="C14" s="25">
        <v>32.952077860000003</v>
      </c>
      <c r="D14" s="25">
        <v>-35.103661539999997</v>
      </c>
      <c r="E14" s="25">
        <v>31.958655100000001</v>
      </c>
      <c r="F14" s="25">
        <v>-35.281373279999997</v>
      </c>
      <c r="G14" s="25">
        <v>32.91297497</v>
      </c>
      <c r="H14" s="25">
        <v>-35.622812140000001</v>
      </c>
      <c r="I14" s="25">
        <v>33.902451169999999</v>
      </c>
      <c r="J14" s="25">
        <v>-35.349478529999999</v>
      </c>
      <c r="K14" s="25">
        <v>34.951467780000002</v>
      </c>
      <c r="L14" s="25">
        <v>-33.752054690000001</v>
      </c>
      <c r="M14" s="25">
        <v>33.907848549999997</v>
      </c>
      <c r="N14" s="25">
        <v>-33.32429879</v>
      </c>
      <c r="O14" s="25">
        <v>34.988545379999998</v>
      </c>
      <c r="P14" s="25">
        <v>-34.528961709999997</v>
      </c>
      <c r="Q14" s="25">
        <v>35.960145369999999</v>
      </c>
      <c r="R14" s="25">
        <v>-30.289468599999999</v>
      </c>
      <c r="S14" s="25">
        <v>35.93536864</v>
      </c>
      <c r="T14" s="25">
        <v>-32.238334379999998</v>
      </c>
      <c r="U14" s="25">
        <v>35.951921329999998</v>
      </c>
      <c r="V14" s="25">
        <v>-29.65255544</v>
      </c>
      <c r="W14" s="25">
        <v>35.94172408</v>
      </c>
      <c r="X14" s="25">
        <v>-33.436108609999998</v>
      </c>
      <c r="Y14" s="25">
        <v>37</v>
      </c>
      <c r="Z14" s="25">
        <v>-25.342400000000001</v>
      </c>
      <c r="AA14" s="25">
        <v>37</v>
      </c>
      <c r="AB14" s="25">
        <v>-27.994199999999999</v>
      </c>
      <c r="AC14" s="25">
        <v>37</v>
      </c>
      <c r="AD14" s="25">
        <v>-25.7742</v>
      </c>
      <c r="AE14" s="25">
        <v>37</v>
      </c>
      <c r="AF14" s="25">
        <v>-28.245200000000001</v>
      </c>
    </row>
    <row r="15" spans="1:32">
      <c r="A15" s="25">
        <v>32.941529160000002</v>
      </c>
      <c r="B15" s="25">
        <v>-35.696622490000003</v>
      </c>
      <c r="C15" s="25">
        <v>33.919408220000001</v>
      </c>
      <c r="D15" s="25">
        <v>-34.872283400000001</v>
      </c>
      <c r="E15" s="25">
        <v>32.903353150000001</v>
      </c>
      <c r="F15" s="25">
        <v>-34.007553170000001</v>
      </c>
      <c r="G15" s="25">
        <v>33.927953420000001</v>
      </c>
      <c r="H15" s="25">
        <v>-35.139073359999998</v>
      </c>
      <c r="I15" s="25">
        <v>34.949603089999997</v>
      </c>
      <c r="J15" s="25">
        <v>-32.574564000000002</v>
      </c>
      <c r="K15" s="25">
        <v>35.952582390000003</v>
      </c>
      <c r="L15" s="25">
        <v>-32.156941009999997</v>
      </c>
      <c r="M15" s="25">
        <v>34.944854409999998</v>
      </c>
      <c r="N15" s="25">
        <v>-31.489690169999999</v>
      </c>
      <c r="O15" s="25">
        <v>35.998659760000002</v>
      </c>
      <c r="P15" s="25">
        <v>-31.995383839999999</v>
      </c>
      <c r="Q15" s="25">
        <v>36.927896709999999</v>
      </c>
      <c r="R15" s="25">
        <v>-26.718285120000001</v>
      </c>
      <c r="S15" s="25">
        <v>36.939865830000002</v>
      </c>
      <c r="T15" s="25">
        <v>-29.351041370000001</v>
      </c>
      <c r="U15" s="25">
        <v>36.94677686</v>
      </c>
      <c r="V15" s="25">
        <v>-26.535888409999998</v>
      </c>
      <c r="W15" s="25">
        <v>36.918090560000003</v>
      </c>
      <c r="X15" s="25">
        <v>-29.667010529999999</v>
      </c>
      <c r="Y15" s="25">
        <v>38</v>
      </c>
      <c r="Z15" s="25">
        <v>-21.745239999999999</v>
      </c>
      <c r="AA15" s="25">
        <v>38</v>
      </c>
      <c r="AB15" s="25">
        <v>-24.001200000000001</v>
      </c>
      <c r="AC15" s="25">
        <v>38</v>
      </c>
      <c r="AD15" s="25">
        <v>-22.435199999999998</v>
      </c>
      <c r="AE15" s="25">
        <v>38</v>
      </c>
      <c r="AF15" s="25">
        <v>-24.854199999999999</v>
      </c>
    </row>
    <row r="16" spans="1:32">
      <c r="A16" s="25">
        <v>33.935653520000002</v>
      </c>
      <c r="B16" s="25">
        <v>-33.603196279999999</v>
      </c>
      <c r="C16" s="25">
        <v>34.956941129999997</v>
      </c>
      <c r="D16" s="25">
        <v>-33.865781210000002</v>
      </c>
      <c r="E16" s="25">
        <v>33.922481980000001</v>
      </c>
      <c r="F16" s="25">
        <v>-32.436355120000002</v>
      </c>
      <c r="G16" s="25">
        <v>34.969698559999998</v>
      </c>
      <c r="H16" s="25">
        <v>-33.706025330000003</v>
      </c>
      <c r="I16" s="25">
        <v>35.939549290000002</v>
      </c>
      <c r="J16" s="25">
        <v>-29.473783619999999</v>
      </c>
      <c r="K16" s="25">
        <v>36.904485559999998</v>
      </c>
      <c r="L16" s="25">
        <v>-29.28017646</v>
      </c>
      <c r="M16" s="25">
        <v>35.903110859999998</v>
      </c>
      <c r="N16" s="25">
        <v>-29.13840059</v>
      </c>
      <c r="O16" s="25">
        <v>36.962387339999999</v>
      </c>
      <c r="P16" s="25">
        <v>-28.691584410000001</v>
      </c>
      <c r="Q16" s="25">
        <v>37.94519829</v>
      </c>
      <c r="R16" s="25">
        <v>-22.999653769999998</v>
      </c>
      <c r="S16" s="25">
        <v>37.93044458</v>
      </c>
      <c r="T16" s="25">
        <v>-25.51396733</v>
      </c>
      <c r="U16" s="25">
        <v>37.946346120000001</v>
      </c>
      <c r="V16" s="25">
        <v>-23.23874635</v>
      </c>
      <c r="W16" s="25">
        <v>37.904443389999997</v>
      </c>
      <c r="X16" s="25">
        <v>-25.670837500000001</v>
      </c>
      <c r="Y16" s="25">
        <v>39</v>
      </c>
      <c r="Z16" s="25">
        <v>-18.21424</v>
      </c>
      <c r="AA16" s="25">
        <v>39</v>
      </c>
      <c r="AB16" s="25">
        <v>-20.364523999999999</v>
      </c>
      <c r="AC16" s="25">
        <v>39</v>
      </c>
      <c r="AD16" s="25">
        <v>-19.5822</v>
      </c>
      <c r="AE16" s="25">
        <v>39</v>
      </c>
      <c r="AF16" s="25">
        <v>-20.952200000000001</v>
      </c>
    </row>
    <row r="17" spans="1:33">
      <c r="A17" s="25">
        <v>34.913329249999997</v>
      </c>
      <c r="B17" s="25">
        <v>-31.110265720000001</v>
      </c>
      <c r="C17" s="25">
        <v>35.960899650000002</v>
      </c>
      <c r="D17" s="25">
        <v>-31.707324509999999</v>
      </c>
      <c r="E17" s="25">
        <v>34.941802709999997</v>
      </c>
      <c r="F17" s="25">
        <v>-30.511670729999999</v>
      </c>
      <c r="G17" s="25">
        <v>35.973651779999997</v>
      </c>
      <c r="H17" s="25">
        <v>-31.057522939999998</v>
      </c>
      <c r="I17" s="25">
        <v>36.951576469999999</v>
      </c>
      <c r="J17" s="25">
        <v>-26.07822269</v>
      </c>
      <c r="K17" s="25">
        <v>37.917538890000003</v>
      </c>
      <c r="L17" s="25">
        <v>-25.448147760000001</v>
      </c>
      <c r="M17" s="25">
        <v>36.91500095</v>
      </c>
      <c r="N17" s="25">
        <v>-26.159393089999998</v>
      </c>
      <c r="O17" s="25">
        <v>37.948842839999998</v>
      </c>
      <c r="P17" s="25">
        <v>-25.06506667</v>
      </c>
      <c r="Q17" s="25">
        <v>38.910584450000002</v>
      </c>
      <c r="R17" s="25">
        <v>-19.62607289</v>
      </c>
      <c r="S17" s="25">
        <v>38.907039879999999</v>
      </c>
      <c r="T17" s="25">
        <v>-21.713771470000001</v>
      </c>
      <c r="U17" s="25">
        <v>38.955783869999998</v>
      </c>
      <c r="V17" s="25">
        <v>-19.98435164</v>
      </c>
      <c r="W17" s="25">
        <v>38.912731110000003</v>
      </c>
      <c r="X17" s="25">
        <v>-21.92891217</v>
      </c>
      <c r="Y17" s="25">
        <v>40</v>
      </c>
      <c r="Z17" s="25">
        <v>-14.752000000000001</v>
      </c>
      <c r="AA17" s="25">
        <v>40</v>
      </c>
      <c r="AB17" s="25">
        <v>-16.124549999999999</v>
      </c>
      <c r="AC17" s="25">
        <v>40</v>
      </c>
      <c r="AD17" s="25">
        <v>-16.334</v>
      </c>
      <c r="AE17" s="25">
        <v>40</v>
      </c>
      <c r="AF17" s="25">
        <v>-17.552199999999999</v>
      </c>
    </row>
    <row r="18" spans="1:33">
      <c r="A18" s="25">
        <v>35.902639720000003</v>
      </c>
      <c r="B18" s="25">
        <v>-28.35275597</v>
      </c>
      <c r="C18" s="25">
        <v>36.900791480000002</v>
      </c>
      <c r="D18" s="25">
        <v>-28.591098670000001</v>
      </c>
      <c r="E18" s="25">
        <v>35.908573529999998</v>
      </c>
      <c r="F18" s="25">
        <v>-28.105829440000001</v>
      </c>
      <c r="G18" s="25">
        <v>36.930767809999999</v>
      </c>
      <c r="H18" s="25">
        <v>-27.841587730000001</v>
      </c>
      <c r="I18" s="25">
        <v>37.943983279999998</v>
      </c>
      <c r="J18" s="25">
        <v>-22.70912242</v>
      </c>
      <c r="K18" s="25">
        <v>38.907820049999998</v>
      </c>
      <c r="L18" s="25">
        <v>-21.72086783</v>
      </c>
      <c r="M18" s="25">
        <v>37.93914711</v>
      </c>
      <c r="N18" s="25">
        <v>-22.946075189999998</v>
      </c>
      <c r="O18" s="25">
        <v>38.923842880000002</v>
      </c>
      <c r="P18" s="25">
        <v>-21.643678420000001</v>
      </c>
      <c r="Q18" s="25">
        <v>39.932060870000001</v>
      </c>
      <c r="R18" s="25">
        <v>-16.080404850000001</v>
      </c>
      <c r="S18" s="25">
        <v>39.905356259999998</v>
      </c>
      <c r="T18" s="25">
        <v>-18.002619639999999</v>
      </c>
      <c r="U18" s="25">
        <v>39.943790079999999</v>
      </c>
      <c r="V18" s="25">
        <v>-16.887457139999999</v>
      </c>
      <c r="W18" s="25">
        <v>39.261512400000001</v>
      </c>
      <c r="X18" s="25">
        <v>-20.486042279999999</v>
      </c>
      <c r="Y18" s="25">
        <v>41</v>
      </c>
      <c r="Z18" s="25">
        <v>-10.844200000000001</v>
      </c>
      <c r="AA18" s="25">
        <v>41</v>
      </c>
      <c r="AB18" s="25">
        <v>-12.775399999999999</v>
      </c>
      <c r="AC18" s="25">
        <v>41</v>
      </c>
      <c r="AD18" s="25">
        <v>-13</v>
      </c>
      <c r="AE18" s="25">
        <v>41</v>
      </c>
      <c r="AF18" s="25">
        <v>-14.33122</v>
      </c>
    </row>
    <row r="19" spans="1:33">
      <c r="A19" s="25">
        <v>36.924448050000002</v>
      </c>
      <c r="B19" s="25">
        <v>-25.276185630000001</v>
      </c>
      <c r="C19" s="25">
        <v>37.945534799999997</v>
      </c>
      <c r="D19" s="25">
        <v>-24.83796508</v>
      </c>
      <c r="E19" s="25">
        <v>36.926594389999998</v>
      </c>
      <c r="F19" s="25">
        <v>-25.37167578</v>
      </c>
      <c r="G19" s="25">
        <v>37.9189346</v>
      </c>
      <c r="H19" s="25">
        <v>-24.490441529999998</v>
      </c>
      <c r="I19" s="25">
        <v>38.918294420000002</v>
      </c>
      <c r="J19" s="25">
        <v>-19.50169584</v>
      </c>
      <c r="K19" s="25">
        <v>39.948883289999998</v>
      </c>
      <c r="L19" s="25">
        <v>-18.026601299999999</v>
      </c>
      <c r="M19" s="25">
        <v>38.917576160000003</v>
      </c>
      <c r="N19" s="25">
        <v>-19.916476830000001</v>
      </c>
      <c r="O19" s="25">
        <v>40.006473970000002</v>
      </c>
      <c r="P19" s="25">
        <v>-18.112658</v>
      </c>
      <c r="Q19" s="25">
        <v>40.912151909999999</v>
      </c>
      <c r="R19" s="25">
        <v>-12.39016835</v>
      </c>
      <c r="S19" s="25">
        <v>40.32796175</v>
      </c>
      <c r="T19" s="25">
        <v>-16.23481284</v>
      </c>
      <c r="U19" s="25">
        <v>40.912740190000001</v>
      </c>
      <c r="V19" s="25">
        <v>-13.58319064</v>
      </c>
      <c r="W19" s="25">
        <v>40.342399999999998</v>
      </c>
      <c r="X19" s="25">
        <v>-17.412199999999999</v>
      </c>
      <c r="Y19" s="26">
        <v>41.5</v>
      </c>
      <c r="Z19" s="26">
        <v>-8.0152520000000003</v>
      </c>
      <c r="AA19" s="26">
        <v>41.7</v>
      </c>
      <c r="AB19" s="26">
        <v>-9.6340000000000003</v>
      </c>
      <c r="AC19" s="26">
        <v>42</v>
      </c>
      <c r="AD19" s="26">
        <v>-9.7449999999999992</v>
      </c>
      <c r="AE19" s="26">
        <v>42</v>
      </c>
      <c r="AF19" s="26">
        <v>-10.904199999999999</v>
      </c>
      <c r="AG19" s="1" t="s">
        <v>59</v>
      </c>
    </row>
    <row r="20" spans="1:33">
      <c r="A20" s="26">
        <v>37.438334709999999</v>
      </c>
      <c r="B20" s="26">
        <v>-23.773579470000001</v>
      </c>
      <c r="C20" s="26">
        <v>38.312736540000003</v>
      </c>
      <c r="D20" s="26">
        <v>-23.594731960000001</v>
      </c>
      <c r="E20" s="26">
        <v>37.494826660000001</v>
      </c>
      <c r="F20" s="26">
        <v>-23.781249580000001</v>
      </c>
      <c r="G20" s="26">
        <v>38.304703259999997</v>
      </c>
      <c r="H20" s="26">
        <v>-23.288210830000001</v>
      </c>
      <c r="I20" s="26">
        <v>39.454168099999997</v>
      </c>
      <c r="J20" s="26">
        <v>-17.8042041</v>
      </c>
      <c r="K20" s="26">
        <v>40.127549850000001</v>
      </c>
      <c r="L20" s="26">
        <v>-17.207968080000001</v>
      </c>
      <c r="M20" s="26">
        <v>39.592791890000001</v>
      </c>
      <c r="N20" s="26">
        <v>-17.904783859999998</v>
      </c>
      <c r="O20" s="26">
        <v>40.234438249999997</v>
      </c>
      <c r="P20" s="26">
        <v>-17.218838009999999</v>
      </c>
      <c r="Q20" s="26">
        <v>41.280826750000003</v>
      </c>
      <c r="R20" s="26">
        <v>-10.71977493</v>
      </c>
      <c r="S20" s="26">
        <v>41.34252</v>
      </c>
      <c r="T20" s="26">
        <v>-11.5252</v>
      </c>
      <c r="U20" s="26">
        <v>41.861316690000002</v>
      </c>
      <c r="V20" s="26">
        <v>-10.21788179</v>
      </c>
      <c r="W20" s="26">
        <v>41.245399999999997</v>
      </c>
      <c r="X20" s="26">
        <v>-12.442399999999999</v>
      </c>
      <c r="AE20" s="5"/>
      <c r="AF20" s="5"/>
      <c r="AG20" s="5"/>
    </row>
    <row r="21" spans="1:33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AE21" s="5"/>
      <c r="AF21" s="5"/>
      <c r="AG21" s="5"/>
    </row>
    <row r="22" spans="1:33"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</sheetData>
  <mergeCells count="20">
    <mergeCell ref="Q2:R2"/>
    <mergeCell ref="S2:T2"/>
    <mergeCell ref="U2:V2"/>
    <mergeCell ref="W2:X2"/>
    <mergeCell ref="A1:H1"/>
    <mergeCell ref="I1:P1"/>
    <mergeCell ref="Q1:X1"/>
    <mergeCell ref="Y1:AF1"/>
    <mergeCell ref="A2:B2"/>
    <mergeCell ref="C2:D2"/>
    <mergeCell ref="E2:F2"/>
    <mergeCell ref="G2:H2"/>
    <mergeCell ref="I2:J2"/>
    <mergeCell ref="K2:L2"/>
    <mergeCell ref="Y2:Z2"/>
    <mergeCell ref="AA2:AB2"/>
    <mergeCell ref="AC2:AD2"/>
    <mergeCell ref="AE2:AF2"/>
    <mergeCell ref="M2:N2"/>
    <mergeCell ref="O2:P2"/>
  </mergeCells>
  <pageMargins left="0.7" right="0.7" top="0.75" bottom="0.75" header="0.3" footer="0.3"/>
  <pageSetup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70C0"/>
  </sheetPr>
  <dimension ref="A1:AA1159"/>
  <sheetViews>
    <sheetView topLeftCell="A22" workbookViewId="0">
      <selection activeCell="Z21" sqref="Z21"/>
    </sheetView>
  </sheetViews>
  <sheetFormatPr defaultRowHeight="15"/>
  <cols>
    <col min="1" max="1" width="17" bestFit="1" customWidth="1"/>
    <col min="2" max="2" width="19.5703125" bestFit="1" customWidth="1"/>
  </cols>
  <sheetData>
    <row r="1" spans="1:27" s="11" customFormat="1">
      <c r="I1" s="12" t="s">
        <v>30</v>
      </c>
    </row>
    <row r="2" spans="1:27">
      <c r="B2" s="6" t="s">
        <v>28</v>
      </c>
      <c r="C2">
        <v>2200</v>
      </c>
      <c r="I2" s="12" t="s">
        <v>31</v>
      </c>
    </row>
    <row r="3" spans="1:27">
      <c r="B3" s="6" t="s">
        <v>29</v>
      </c>
      <c r="C3">
        <v>2500</v>
      </c>
    </row>
    <row r="4" spans="1:27">
      <c r="D4" s="9"/>
      <c r="E4" s="9"/>
    </row>
    <row r="5" spans="1:27">
      <c r="A5" s="9"/>
      <c r="B5" s="6" t="s">
        <v>26</v>
      </c>
      <c r="C5" s="9">
        <f>C3-C2</f>
        <v>300</v>
      </c>
      <c r="D5" s="9"/>
      <c r="E5" s="9"/>
    </row>
    <row r="6" spans="1:27" ht="26.25">
      <c r="A6" s="47" t="str">
        <f>IF(C5&lt;=200,"DO NOT USE THIS TAB, USE LOWER BANDWIDTH HARMONICS TAB",IF(C5&gt;=1000,"DO NOT USE THIS TAB, USE HIGHER BANDWIDTH HARMONICS TAB"," "))</f>
        <v xml:space="preserve"> 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1:27">
      <c r="A7" s="9"/>
      <c r="B7" s="9"/>
      <c r="C7" s="9"/>
      <c r="D7" s="9"/>
      <c r="E7" s="9"/>
    </row>
    <row r="8" spans="1:27">
      <c r="A8" s="9"/>
      <c r="B8" s="9"/>
      <c r="C8" s="9"/>
      <c r="D8" s="9"/>
      <c r="E8" s="9"/>
    </row>
    <row r="9" spans="1:27">
      <c r="A9" s="9"/>
      <c r="B9" s="44" t="s">
        <v>21</v>
      </c>
      <c r="C9" s="45"/>
      <c r="D9" s="45"/>
      <c r="E9" s="45"/>
      <c r="F9" s="45"/>
      <c r="G9" s="46"/>
    </row>
    <row r="10" spans="1:27">
      <c r="A10" s="9"/>
      <c r="B10" s="9"/>
      <c r="C10" s="48" t="s">
        <v>25</v>
      </c>
      <c r="D10" s="49"/>
      <c r="E10" s="49"/>
      <c r="F10" s="49"/>
      <c r="G10" s="50"/>
    </row>
    <row r="11" spans="1:27">
      <c r="A11" s="9"/>
      <c r="B11" s="10"/>
      <c r="C11" s="6">
        <f>ROUND(C2,2)</f>
        <v>2200</v>
      </c>
      <c r="D11" s="6">
        <f>ROUND(C11+(C5/4),)</f>
        <v>2275</v>
      </c>
      <c r="E11" s="6">
        <f>ROUND(D11+(C5/4),2)</f>
        <v>2350</v>
      </c>
      <c r="F11" s="6">
        <f>ROUND(E11+(C5/4),2)</f>
        <v>2425</v>
      </c>
      <c r="G11" s="6">
        <f>ROUND(F11+(C5/4),2)</f>
        <v>2500</v>
      </c>
    </row>
    <row r="12" spans="1:27">
      <c r="A12" s="9"/>
      <c r="B12" s="8" t="s">
        <v>20</v>
      </c>
      <c r="C12" s="44" t="s">
        <v>27</v>
      </c>
      <c r="D12" s="45"/>
      <c r="E12" s="45"/>
      <c r="F12" s="45"/>
      <c r="G12" s="46"/>
    </row>
    <row r="13" spans="1:27">
      <c r="A13" s="9"/>
      <c r="B13" s="3">
        <f>B120</f>
        <v>24</v>
      </c>
      <c r="C13" s="3">
        <f>C120</f>
        <v>-51.895429300000004</v>
      </c>
      <c r="D13" s="3">
        <f>C140</f>
        <v>-53.51906297</v>
      </c>
      <c r="E13" s="3">
        <f>C160</f>
        <v>-53.336581340000002</v>
      </c>
      <c r="F13" s="3">
        <f>C180</f>
        <v>-54.118746969999997</v>
      </c>
      <c r="G13" s="3">
        <f>C200</f>
        <v>-53.387019690000002</v>
      </c>
    </row>
    <row r="14" spans="1:27">
      <c r="A14" s="9"/>
      <c r="B14" s="3">
        <f t="shared" ref="B14:B32" si="0">B121</f>
        <v>25</v>
      </c>
      <c r="C14" s="3">
        <f t="shared" ref="C14:C32" si="1">C121</f>
        <v>-52.057298920000001</v>
      </c>
      <c r="D14" s="3">
        <f t="shared" ref="D14:D32" si="2">C141</f>
        <v>-54.104880190000003</v>
      </c>
      <c r="E14" s="3">
        <f t="shared" ref="E14:E32" si="3">C161</f>
        <v>-54.319564540000002</v>
      </c>
      <c r="F14" s="3">
        <f t="shared" ref="F14:F32" si="4">C181</f>
        <v>-54.541922290000002</v>
      </c>
      <c r="G14" s="3">
        <f t="shared" ref="G14:G32" si="5">C201</f>
        <v>-54.024255060000002</v>
      </c>
    </row>
    <row r="15" spans="1:27">
      <c r="A15" s="9"/>
      <c r="B15" s="3">
        <f t="shared" si="0"/>
        <v>26</v>
      </c>
      <c r="C15" s="3">
        <f t="shared" si="1"/>
        <v>-51.983124539999999</v>
      </c>
      <c r="D15" s="3">
        <f t="shared" si="2"/>
        <v>-54.657060880000003</v>
      </c>
      <c r="E15" s="3">
        <f t="shared" si="3"/>
        <v>-54.928615639999997</v>
      </c>
      <c r="F15" s="3">
        <f t="shared" si="4"/>
        <v>-55.359355499999999</v>
      </c>
      <c r="G15" s="3">
        <f t="shared" si="5"/>
        <v>-54.697445469999998</v>
      </c>
    </row>
    <row r="16" spans="1:27">
      <c r="A16" s="9"/>
      <c r="B16" s="3">
        <f t="shared" si="0"/>
        <v>27</v>
      </c>
      <c r="C16" s="3">
        <f t="shared" si="1"/>
        <v>-51.702425040000001</v>
      </c>
      <c r="D16" s="3">
        <f t="shared" si="2"/>
        <v>-55.187154300000003</v>
      </c>
      <c r="E16" s="3">
        <f t="shared" si="3"/>
        <v>-54.944606810000003</v>
      </c>
      <c r="F16" s="3">
        <f t="shared" si="4"/>
        <v>-55.637420779999999</v>
      </c>
      <c r="G16" s="3">
        <f t="shared" si="5"/>
        <v>-55.09865258</v>
      </c>
    </row>
    <row r="17" spans="1:7">
      <c r="A17" s="9"/>
      <c r="B17" s="3">
        <f t="shared" si="0"/>
        <v>28</v>
      </c>
      <c r="C17" s="3">
        <f t="shared" si="1"/>
        <v>-51.536117679999997</v>
      </c>
      <c r="D17" s="3">
        <f t="shared" si="2"/>
        <v>-55.549210989999999</v>
      </c>
      <c r="E17" s="3">
        <f t="shared" si="3"/>
        <v>-55.75709415</v>
      </c>
      <c r="F17" s="3">
        <f t="shared" si="4"/>
        <v>-56.29657117</v>
      </c>
      <c r="G17" s="3">
        <f t="shared" si="5"/>
        <v>-55.361299690000003</v>
      </c>
    </row>
    <row r="18" spans="1:7">
      <c r="A18" s="9"/>
      <c r="B18" s="3">
        <f t="shared" si="0"/>
        <v>29</v>
      </c>
      <c r="C18" s="3">
        <f t="shared" si="1"/>
        <v>-51.131118219999998</v>
      </c>
      <c r="D18" s="3">
        <f t="shared" si="2"/>
        <v>-55.597789659999997</v>
      </c>
      <c r="E18" s="3">
        <f t="shared" si="3"/>
        <v>-55.817018769999997</v>
      </c>
      <c r="F18" s="3">
        <f t="shared" si="4"/>
        <v>-56.52304668</v>
      </c>
      <c r="G18" s="3">
        <f t="shared" si="5"/>
        <v>-55.507151030000003</v>
      </c>
    </row>
    <row r="19" spans="1:7">
      <c r="A19" s="9"/>
      <c r="B19" s="3">
        <f t="shared" si="0"/>
        <v>30</v>
      </c>
      <c r="C19" s="3">
        <f t="shared" si="1"/>
        <v>-50.666220950000003</v>
      </c>
      <c r="D19" s="3">
        <f t="shared" si="2"/>
        <v>-55.689552710000001</v>
      </c>
      <c r="E19" s="3">
        <f t="shared" si="3"/>
        <v>-55.914467350000002</v>
      </c>
      <c r="F19" s="3">
        <f t="shared" si="4"/>
        <v>-56.542210420000004</v>
      </c>
      <c r="G19" s="3">
        <f t="shared" si="5"/>
        <v>-55.418918900000001</v>
      </c>
    </row>
    <row r="20" spans="1:7">
      <c r="A20" s="9"/>
      <c r="B20" s="3">
        <f t="shared" si="0"/>
        <v>31</v>
      </c>
      <c r="C20" s="3">
        <f t="shared" si="1"/>
        <v>-49.793574839999998</v>
      </c>
      <c r="D20" s="3">
        <f t="shared" si="2"/>
        <v>-55.708334139999998</v>
      </c>
      <c r="E20" s="3">
        <f t="shared" si="3"/>
        <v>-55.883015010000001</v>
      </c>
      <c r="F20" s="3">
        <f t="shared" si="4"/>
        <v>-56.326064510000002</v>
      </c>
      <c r="G20" s="3">
        <f t="shared" si="5"/>
        <v>-55.276928490000003</v>
      </c>
    </row>
    <row r="21" spans="1:7">
      <c r="A21" s="9"/>
      <c r="B21" s="3">
        <f t="shared" si="0"/>
        <v>32</v>
      </c>
      <c r="C21" s="3">
        <f t="shared" si="1"/>
        <v>-49.389816140000001</v>
      </c>
      <c r="D21" s="3">
        <f t="shared" si="2"/>
        <v>-55.606206759999999</v>
      </c>
      <c r="E21" s="3">
        <f t="shared" si="3"/>
        <v>-55.895219740000002</v>
      </c>
      <c r="F21" s="3">
        <f t="shared" si="4"/>
        <v>-56.347473110000003</v>
      </c>
      <c r="G21" s="3">
        <f t="shared" si="5"/>
        <v>-55.200578069999999</v>
      </c>
    </row>
    <row r="22" spans="1:7">
      <c r="A22" s="9"/>
      <c r="B22" s="3">
        <f t="shared" si="0"/>
        <v>33</v>
      </c>
      <c r="C22" s="3">
        <f t="shared" si="1"/>
        <v>-48.58072919</v>
      </c>
      <c r="D22" s="3">
        <f t="shared" si="2"/>
        <v>-55.547488520000002</v>
      </c>
      <c r="E22" s="3">
        <f t="shared" si="3"/>
        <v>-56.289581949999999</v>
      </c>
      <c r="F22" s="3">
        <f t="shared" si="4"/>
        <v>-56.279812569999997</v>
      </c>
      <c r="G22" s="3">
        <f t="shared" si="5"/>
        <v>-55.1603426</v>
      </c>
    </row>
    <row r="23" spans="1:7">
      <c r="A23" s="9"/>
      <c r="B23" s="3">
        <f t="shared" si="0"/>
        <v>34</v>
      </c>
      <c r="C23" s="3">
        <f t="shared" si="1"/>
        <v>-47.821774410000003</v>
      </c>
      <c r="D23" s="3">
        <f t="shared" si="2"/>
        <v>-55.525949689999997</v>
      </c>
      <c r="E23" s="3">
        <f t="shared" si="3"/>
        <v>-57.101375160000003</v>
      </c>
      <c r="F23" s="3">
        <f t="shared" si="4"/>
        <v>-56.882128309999999</v>
      </c>
      <c r="G23" s="3">
        <f t="shared" si="5"/>
        <v>-55.426361030000002</v>
      </c>
    </row>
    <row r="24" spans="1:7">
      <c r="A24" s="9"/>
      <c r="B24" s="3">
        <f t="shared" si="0"/>
        <v>35</v>
      </c>
      <c r="C24" s="3">
        <f t="shared" si="1"/>
        <v>-46.173119990000004</v>
      </c>
      <c r="D24" s="3">
        <f t="shared" si="2"/>
        <v>-55.64186582</v>
      </c>
      <c r="E24" s="3">
        <f t="shared" si="3"/>
        <v>-57.498276279999999</v>
      </c>
      <c r="F24" s="3">
        <f t="shared" si="4"/>
        <v>-58.773879219999998</v>
      </c>
      <c r="G24" s="3">
        <f t="shared" si="5"/>
        <v>-57.502018679999999</v>
      </c>
    </row>
    <row r="25" spans="1:7">
      <c r="A25" s="9"/>
      <c r="B25" s="3">
        <f t="shared" si="0"/>
        <v>36</v>
      </c>
      <c r="C25" s="3">
        <f t="shared" si="1"/>
        <v>-45.447401589999998</v>
      </c>
      <c r="D25" s="3">
        <f t="shared" si="2"/>
        <v>-56.269891530000002</v>
      </c>
      <c r="E25" s="3">
        <f t="shared" si="3"/>
        <v>-57.946096730000001</v>
      </c>
      <c r="F25" s="3">
        <f t="shared" si="4"/>
        <v>-61.710056090000002</v>
      </c>
      <c r="G25" s="3">
        <f t="shared" si="5"/>
        <v>-59.760230489999998</v>
      </c>
    </row>
    <row r="26" spans="1:7">
      <c r="A26" s="9"/>
      <c r="B26" s="3">
        <f t="shared" si="0"/>
        <v>37</v>
      </c>
      <c r="C26" s="3">
        <f t="shared" si="1"/>
        <v>-43.103133870000001</v>
      </c>
      <c r="D26" s="3">
        <f t="shared" si="2"/>
        <v>-57.011525669999997</v>
      </c>
      <c r="E26" s="3">
        <f t="shared" si="3"/>
        <v>-54.295277919999997</v>
      </c>
      <c r="F26" s="3">
        <f t="shared" si="4"/>
        <v>-59.762161589999998</v>
      </c>
      <c r="G26" s="3">
        <f t="shared" si="5"/>
        <v>-59.256845679999998</v>
      </c>
    </row>
    <row r="27" spans="1:7">
      <c r="A27" s="9"/>
      <c r="B27" s="3">
        <f t="shared" si="0"/>
        <v>38</v>
      </c>
      <c r="C27" s="3">
        <f t="shared" si="1"/>
        <v>-42.454714520000003</v>
      </c>
      <c r="D27" s="3">
        <f t="shared" si="2"/>
        <v>-57.741323960000003</v>
      </c>
      <c r="E27" s="3">
        <f t="shared" si="3"/>
        <v>-52.169240709999997</v>
      </c>
      <c r="F27" s="3">
        <f t="shared" si="4"/>
        <v>-55.141804299999997</v>
      </c>
      <c r="G27" s="3">
        <f t="shared" si="5"/>
        <v>-57.674729599999999</v>
      </c>
    </row>
    <row r="28" spans="1:7">
      <c r="A28" s="9"/>
      <c r="B28" s="3">
        <f t="shared" si="0"/>
        <v>39</v>
      </c>
      <c r="C28" s="3">
        <f t="shared" si="1"/>
        <v>-41.397404569999999</v>
      </c>
      <c r="D28" s="3">
        <f t="shared" si="2"/>
        <v>-58.74111027</v>
      </c>
      <c r="E28" s="3">
        <f t="shared" si="3"/>
        <v>-50.01730543</v>
      </c>
      <c r="F28" s="3">
        <f t="shared" si="4"/>
        <v>-52.327948990000003</v>
      </c>
      <c r="G28" s="3">
        <f t="shared" si="5"/>
        <v>-52.280125009999999</v>
      </c>
    </row>
    <row r="29" spans="1:7">
      <c r="A29" s="9"/>
      <c r="B29" s="3">
        <f t="shared" si="0"/>
        <v>40</v>
      </c>
      <c r="C29" s="3">
        <f t="shared" si="1"/>
        <v>-40.588009059999997</v>
      </c>
      <c r="D29" s="3">
        <f t="shared" si="2"/>
        <v>-59.299490120000002</v>
      </c>
      <c r="E29" s="3">
        <f t="shared" si="3"/>
        <v>-48.370302909999999</v>
      </c>
      <c r="F29" s="3">
        <f t="shared" si="4"/>
        <v>-48.569529709999998</v>
      </c>
      <c r="G29" s="3">
        <f t="shared" si="5"/>
        <v>-50.346870320000001</v>
      </c>
    </row>
    <row r="30" spans="1:7">
      <c r="A30" s="9"/>
      <c r="B30" s="3">
        <f t="shared" si="0"/>
        <v>41</v>
      </c>
      <c r="C30" s="3">
        <f t="shared" si="1"/>
        <v>-40.591050719999998</v>
      </c>
      <c r="D30" s="3">
        <f t="shared" si="2"/>
        <v>-59.065897380000003</v>
      </c>
      <c r="E30" s="3">
        <f t="shared" si="3"/>
        <v>-46.382014120000001</v>
      </c>
      <c r="F30" s="3">
        <f t="shared" si="4"/>
        <v>-46.105279940000003</v>
      </c>
      <c r="G30" s="3">
        <f t="shared" si="5"/>
        <v>-47.226631050000002</v>
      </c>
    </row>
    <row r="31" spans="1:7">
      <c r="A31" s="9"/>
      <c r="B31" s="3">
        <f t="shared" si="0"/>
        <v>42</v>
      </c>
      <c r="C31" s="3">
        <f t="shared" si="1"/>
        <v>-42.33103492</v>
      </c>
      <c r="D31" s="3">
        <f t="shared" si="2"/>
        <v>-58.466722040000001</v>
      </c>
      <c r="E31" s="3">
        <f t="shared" si="3"/>
        <v>-46.693653439999999</v>
      </c>
      <c r="F31" s="3">
        <f t="shared" si="4"/>
        <v>-44.837455290000001</v>
      </c>
      <c r="G31" s="3">
        <f t="shared" si="5"/>
        <v>-45.820439309999998</v>
      </c>
    </row>
    <row r="32" spans="1:7">
      <c r="A32" s="9"/>
      <c r="B32" s="3">
        <f t="shared" si="0"/>
        <v>43</v>
      </c>
      <c r="C32" s="3">
        <f t="shared" si="1"/>
        <v>-42.363847499999999</v>
      </c>
      <c r="D32" s="3">
        <f t="shared" si="2"/>
        <v>-58.142342120000002</v>
      </c>
      <c r="E32" s="3">
        <f t="shared" si="3"/>
        <v>-48.560335270000003</v>
      </c>
      <c r="F32" s="3">
        <f t="shared" si="4"/>
        <v>-48.519620539999998</v>
      </c>
      <c r="G32" s="3">
        <f t="shared" si="5"/>
        <v>-48.989478400000003</v>
      </c>
    </row>
    <row r="33" spans="1:7">
      <c r="A33" s="9"/>
      <c r="B33" s="9"/>
      <c r="C33" s="9"/>
      <c r="D33" s="9"/>
      <c r="E33" s="9"/>
    </row>
    <row r="34" spans="1:7">
      <c r="A34" s="9"/>
      <c r="B34" s="9"/>
      <c r="C34" s="9"/>
      <c r="D34" s="9"/>
      <c r="E34" s="9"/>
    </row>
    <row r="35" spans="1:7">
      <c r="A35" s="9"/>
      <c r="B35" s="44" t="s">
        <v>22</v>
      </c>
      <c r="C35" s="45"/>
      <c r="D35" s="45"/>
      <c r="E35" s="45"/>
      <c r="F35" s="45"/>
      <c r="G35" s="46"/>
    </row>
    <row r="36" spans="1:7">
      <c r="A36" s="9"/>
      <c r="B36" s="9"/>
      <c r="C36" s="48" t="s">
        <v>25</v>
      </c>
      <c r="D36" s="49"/>
      <c r="E36" s="49"/>
      <c r="F36" s="49"/>
      <c r="G36" s="50"/>
    </row>
    <row r="37" spans="1:7">
      <c r="A37" s="9"/>
      <c r="B37" s="10"/>
      <c r="C37" s="6">
        <f>ROUND(C2,2)</f>
        <v>2200</v>
      </c>
      <c r="D37" s="6">
        <f>ROUND(C11+(C5/4),)</f>
        <v>2275</v>
      </c>
      <c r="E37" s="6">
        <f>ROUND(D11+(C5/4),2)</f>
        <v>2350</v>
      </c>
      <c r="F37" s="6">
        <f>ROUND(E11+(C5/4),2)</f>
        <v>2425</v>
      </c>
      <c r="G37" s="6">
        <f>ROUND(F11+(C5/4),2)</f>
        <v>2500</v>
      </c>
    </row>
    <row r="38" spans="1:7">
      <c r="A38" s="9"/>
      <c r="B38" s="8" t="s">
        <v>20</v>
      </c>
      <c r="C38" s="44" t="s">
        <v>27</v>
      </c>
      <c r="D38" s="45"/>
      <c r="E38" s="45"/>
      <c r="F38" s="45"/>
      <c r="G38" s="46"/>
    </row>
    <row r="39" spans="1:7">
      <c r="A39" s="9"/>
      <c r="B39" s="3">
        <f>B120</f>
        <v>24</v>
      </c>
      <c r="C39" s="3">
        <f>D120</f>
        <v>-53.391080150000001</v>
      </c>
      <c r="D39" s="3">
        <f>D140</f>
        <v>-53.704115960000003</v>
      </c>
      <c r="E39" s="3">
        <f>D160</f>
        <v>-53.534498759999998</v>
      </c>
      <c r="F39" s="4">
        <f>D180</f>
        <v>-53.859677509999997</v>
      </c>
      <c r="G39" s="4">
        <f>D200</f>
        <v>-53.665556700000003</v>
      </c>
    </row>
    <row r="40" spans="1:7">
      <c r="A40" s="9"/>
      <c r="B40" s="3">
        <f t="shared" ref="B40:B58" si="6">B121</f>
        <v>25</v>
      </c>
      <c r="C40" s="3">
        <f t="shared" ref="C40:C58" si="7">D121</f>
        <v>-54.358780039999999</v>
      </c>
      <c r="D40" s="3">
        <f t="shared" ref="D40:D58" si="8">D141</f>
        <v>-54.578925759999997</v>
      </c>
      <c r="E40" s="3">
        <f t="shared" ref="E40:E58" si="9">D161</f>
        <v>-54.86808113</v>
      </c>
      <c r="F40" s="4">
        <f t="shared" ref="F40:F58" si="10">D181</f>
        <v>-54.596834710000003</v>
      </c>
      <c r="G40" s="4">
        <f t="shared" ref="G40:G58" si="11">D201</f>
        <v>-54.490274970000002</v>
      </c>
    </row>
    <row r="41" spans="1:7">
      <c r="A41" s="9"/>
      <c r="B41" s="3">
        <f t="shared" si="6"/>
        <v>26</v>
      </c>
      <c r="C41" s="3">
        <f t="shared" si="7"/>
        <v>-55.443057779999997</v>
      </c>
      <c r="D41" s="3">
        <f t="shared" si="8"/>
        <v>-55.42638221</v>
      </c>
      <c r="E41" s="3">
        <f t="shared" si="9"/>
        <v>-55.898627820000002</v>
      </c>
      <c r="F41" s="4">
        <f t="shared" si="10"/>
        <v>-55.606148830000002</v>
      </c>
      <c r="G41" s="4">
        <f t="shared" si="11"/>
        <v>-55.66028507</v>
      </c>
    </row>
    <row r="42" spans="1:7">
      <c r="A42" s="9"/>
      <c r="B42" s="3">
        <f t="shared" si="6"/>
        <v>27</v>
      </c>
      <c r="C42" s="3">
        <f t="shared" si="7"/>
        <v>-56.30396648</v>
      </c>
      <c r="D42" s="3">
        <f t="shared" si="8"/>
        <v>-56.550855230000003</v>
      </c>
      <c r="E42" s="3">
        <f t="shared" si="9"/>
        <v>-56.45857951</v>
      </c>
      <c r="F42" s="4">
        <f t="shared" si="10"/>
        <v>-56.62829034</v>
      </c>
      <c r="G42" s="4">
        <f t="shared" si="11"/>
        <v>-56.61086169</v>
      </c>
    </row>
    <row r="43" spans="1:7">
      <c r="A43" s="9"/>
      <c r="B43" s="3">
        <f t="shared" si="6"/>
        <v>28</v>
      </c>
      <c r="C43" s="3">
        <f t="shared" si="7"/>
        <v>-57.447427099999999</v>
      </c>
      <c r="D43" s="3">
        <f t="shared" si="8"/>
        <v>-57.546923409999998</v>
      </c>
      <c r="E43" s="3">
        <f t="shared" si="9"/>
        <v>-57.963041580000002</v>
      </c>
      <c r="F43" s="4">
        <f t="shared" si="10"/>
        <v>-57.581480139999996</v>
      </c>
      <c r="G43" s="4">
        <f t="shared" si="11"/>
        <v>-57.539686179999997</v>
      </c>
    </row>
    <row r="44" spans="1:7">
      <c r="A44" s="9"/>
      <c r="B44" s="3">
        <f t="shared" si="6"/>
        <v>29</v>
      </c>
      <c r="C44" s="3">
        <f t="shared" si="7"/>
        <v>-58.342870789999999</v>
      </c>
      <c r="D44" s="3">
        <f t="shared" si="8"/>
        <v>-58.324413489999998</v>
      </c>
      <c r="E44" s="3">
        <f t="shared" si="9"/>
        <v>-58.414852060000001</v>
      </c>
      <c r="F44" s="4">
        <f t="shared" si="10"/>
        <v>-58.572861410000002</v>
      </c>
      <c r="G44" s="4">
        <f t="shared" si="11"/>
        <v>-58.459835349999999</v>
      </c>
    </row>
    <row r="45" spans="1:7">
      <c r="A45" s="9"/>
      <c r="B45" s="3">
        <f t="shared" si="6"/>
        <v>30</v>
      </c>
      <c r="C45" s="3">
        <f t="shared" si="7"/>
        <v>-59.262353179999998</v>
      </c>
      <c r="D45" s="3">
        <f t="shared" si="8"/>
        <v>-59.330642750000003</v>
      </c>
      <c r="E45" s="3">
        <f t="shared" si="9"/>
        <v>-59.806761549999997</v>
      </c>
      <c r="F45" s="4">
        <f t="shared" si="10"/>
        <v>-59.951982299999997</v>
      </c>
      <c r="G45" s="4">
        <f t="shared" si="11"/>
        <v>-59.856649939999997</v>
      </c>
    </row>
    <row r="46" spans="1:7">
      <c r="A46" s="9"/>
      <c r="B46" s="3">
        <f t="shared" si="6"/>
        <v>31</v>
      </c>
      <c r="C46" s="3">
        <f t="shared" si="7"/>
        <v>-60.647442179999999</v>
      </c>
      <c r="D46" s="3">
        <f t="shared" si="8"/>
        <v>-60.049624059999999</v>
      </c>
      <c r="E46" s="3">
        <f t="shared" si="9"/>
        <v>-60.704691019999999</v>
      </c>
      <c r="F46" s="4">
        <f t="shared" si="10"/>
        <v>-60.607827520000001</v>
      </c>
      <c r="G46" s="4">
        <f t="shared" si="11"/>
        <v>-60.898966219999998</v>
      </c>
    </row>
    <row r="47" spans="1:7">
      <c r="A47" s="9"/>
      <c r="B47" s="3">
        <f t="shared" si="6"/>
        <v>32</v>
      </c>
      <c r="C47" s="3">
        <f t="shared" si="7"/>
        <v>-61.063671020000001</v>
      </c>
      <c r="D47" s="3">
        <f t="shared" si="8"/>
        <v>-61.17135296</v>
      </c>
      <c r="E47" s="3">
        <f t="shared" si="9"/>
        <v>-61.29157609</v>
      </c>
      <c r="F47" s="4">
        <f t="shared" si="10"/>
        <v>-61.636434999999999</v>
      </c>
      <c r="G47" s="4">
        <f t="shared" si="11"/>
        <v>-61.602247089999999</v>
      </c>
    </row>
    <row r="48" spans="1:7">
      <c r="A48" s="9"/>
      <c r="B48" s="3">
        <f t="shared" si="6"/>
        <v>33</v>
      </c>
      <c r="C48" s="3">
        <f t="shared" si="7"/>
        <v>-61.960994229999997</v>
      </c>
      <c r="D48" s="3">
        <f t="shared" si="8"/>
        <v>-61.486724080000002</v>
      </c>
      <c r="E48" s="3">
        <f t="shared" si="9"/>
        <v>-62.240447060000001</v>
      </c>
      <c r="F48" s="4">
        <f t="shared" si="10"/>
        <v>-62.418260250000003</v>
      </c>
      <c r="G48" s="4">
        <f t="shared" si="11"/>
        <v>-62.502107039999999</v>
      </c>
    </row>
    <row r="49" spans="1:7">
      <c r="A49" s="9"/>
      <c r="B49" s="3">
        <f t="shared" si="6"/>
        <v>34</v>
      </c>
      <c r="C49" s="3">
        <f t="shared" si="7"/>
        <v>-62.572374240000002</v>
      </c>
      <c r="D49" s="3">
        <f t="shared" si="8"/>
        <v>-61.87158917</v>
      </c>
      <c r="E49" s="3">
        <f t="shared" si="9"/>
        <v>-62.40492167</v>
      </c>
      <c r="F49" s="4">
        <f t="shared" si="10"/>
        <v>-63.447479850000001</v>
      </c>
      <c r="G49" s="4">
        <f t="shared" si="11"/>
        <v>-63.343784739999997</v>
      </c>
    </row>
    <row r="50" spans="1:7">
      <c r="A50" s="9"/>
      <c r="B50" s="3">
        <f t="shared" si="6"/>
        <v>35</v>
      </c>
      <c r="C50" s="3">
        <f t="shared" si="7"/>
        <v>-62.635035369999997</v>
      </c>
      <c r="D50" s="3">
        <f t="shared" si="8"/>
        <v>-61.434368560000003</v>
      </c>
      <c r="E50" s="3">
        <f t="shared" si="9"/>
        <v>-61.728889680000002</v>
      </c>
      <c r="F50" s="4">
        <f t="shared" si="10"/>
        <v>-64.150971150000004</v>
      </c>
      <c r="G50" s="4">
        <f t="shared" si="11"/>
        <v>-64.760810770000006</v>
      </c>
    </row>
    <row r="51" spans="1:7">
      <c r="A51" s="9"/>
      <c r="B51" s="3">
        <f t="shared" si="6"/>
        <v>36</v>
      </c>
      <c r="C51" s="3">
        <f t="shared" si="7"/>
        <v>-62.574982259999999</v>
      </c>
      <c r="D51" s="3">
        <f t="shared" si="8"/>
        <v>-60.766534370000002</v>
      </c>
      <c r="E51" s="3">
        <f t="shared" si="9"/>
        <v>-61.897430900000003</v>
      </c>
      <c r="F51" s="4">
        <f t="shared" si="10"/>
        <v>-64.990695389999999</v>
      </c>
      <c r="G51" s="4">
        <f t="shared" si="11"/>
        <v>-65.654483830000004</v>
      </c>
    </row>
    <row r="52" spans="1:7">
      <c r="A52" s="9"/>
      <c r="B52" s="3">
        <f t="shared" si="6"/>
        <v>37</v>
      </c>
      <c r="C52" s="3">
        <f t="shared" si="7"/>
        <v>-61.397513549999999</v>
      </c>
      <c r="D52" s="3">
        <f t="shared" si="8"/>
        <v>-59.813080329999998</v>
      </c>
      <c r="E52" s="3">
        <f t="shared" si="9"/>
        <v>-59.730764290000003</v>
      </c>
      <c r="F52" s="4">
        <f t="shared" si="10"/>
        <v>-64.735088790000006</v>
      </c>
      <c r="G52" s="4">
        <f t="shared" si="11"/>
        <v>-66.487945780000004</v>
      </c>
    </row>
    <row r="53" spans="1:7">
      <c r="A53" s="9"/>
      <c r="B53" s="3">
        <f t="shared" si="6"/>
        <v>38</v>
      </c>
      <c r="C53" s="3">
        <f t="shared" si="7"/>
        <v>-60.743470049999999</v>
      </c>
      <c r="D53" s="3">
        <f t="shared" si="8"/>
        <v>-58.755727749999998</v>
      </c>
      <c r="E53" s="3">
        <f t="shared" si="9"/>
        <v>-58.707685519999998</v>
      </c>
      <c r="F53" s="4">
        <f t="shared" si="10"/>
        <v>-64.634343049999998</v>
      </c>
      <c r="G53" s="4">
        <f t="shared" si="11"/>
        <v>-66.967633050000003</v>
      </c>
    </row>
    <row r="54" spans="1:7">
      <c r="A54" s="9"/>
      <c r="B54" s="3">
        <f t="shared" si="6"/>
        <v>39</v>
      </c>
      <c r="C54" s="3">
        <f t="shared" si="7"/>
        <v>-59.017574830000001</v>
      </c>
      <c r="D54" s="3">
        <f t="shared" si="8"/>
        <v>-56.343654739999998</v>
      </c>
      <c r="E54" s="3">
        <f t="shared" si="9"/>
        <v>-57.005049100000001</v>
      </c>
      <c r="F54" s="4">
        <f t="shared" si="10"/>
        <v>-64.192757909999997</v>
      </c>
      <c r="G54" s="4">
        <f t="shared" si="11"/>
        <v>-68.194170529999994</v>
      </c>
    </row>
    <row r="55" spans="1:7">
      <c r="A55" s="9"/>
      <c r="B55" s="3">
        <f t="shared" si="6"/>
        <v>40</v>
      </c>
      <c r="C55" s="3">
        <f t="shared" si="7"/>
        <v>-56.836976030000002</v>
      </c>
      <c r="D55" s="3">
        <f t="shared" si="8"/>
        <v>-54.807373050000002</v>
      </c>
      <c r="E55" s="3">
        <f t="shared" si="9"/>
        <v>-55.307634139999998</v>
      </c>
      <c r="F55" s="4">
        <f t="shared" si="10"/>
        <v>-62.765368979999998</v>
      </c>
      <c r="G55" s="4">
        <f t="shared" si="11"/>
        <v>-68.527537100000004</v>
      </c>
    </row>
    <row r="56" spans="1:7">
      <c r="A56" s="9"/>
      <c r="B56" s="3">
        <f t="shared" si="6"/>
        <v>41</v>
      </c>
      <c r="C56" s="3">
        <f t="shared" si="7"/>
        <v>-53.495276709999999</v>
      </c>
      <c r="D56" s="3">
        <f t="shared" si="8"/>
        <v>-52.009847149999999</v>
      </c>
      <c r="E56" s="3">
        <f t="shared" si="9"/>
        <v>-52.49138825</v>
      </c>
      <c r="F56" s="4">
        <f t="shared" si="10"/>
        <v>-60.75390324</v>
      </c>
      <c r="G56" s="4">
        <f t="shared" si="11"/>
        <v>-68.874027859999998</v>
      </c>
    </row>
    <row r="57" spans="1:7">
      <c r="A57" s="9"/>
      <c r="B57" s="3">
        <f t="shared" si="6"/>
        <v>42</v>
      </c>
      <c r="C57" s="3">
        <f t="shared" si="7"/>
        <v>-49.183259710000002</v>
      </c>
      <c r="D57" s="3">
        <f t="shared" si="8"/>
        <v>-47.696939030000003</v>
      </c>
      <c r="E57" s="3">
        <f t="shared" si="9"/>
        <v>-47.88883345</v>
      </c>
      <c r="F57" s="4">
        <f t="shared" si="10"/>
        <v>-57.647736389999999</v>
      </c>
      <c r="G57" s="4">
        <f t="shared" si="11"/>
        <v>-67.999042470000006</v>
      </c>
    </row>
    <row r="58" spans="1:7">
      <c r="A58" s="9"/>
      <c r="B58" s="3">
        <f t="shared" si="6"/>
        <v>43</v>
      </c>
      <c r="C58" s="3">
        <f t="shared" si="7"/>
        <v>-49.185649830000003</v>
      </c>
      <c r="D58" s="3">
        <f t="shared" si="8"/>
        <v>-45.597376740000001</v>
      </c>
      <c r="E58" s="3">
        <f t="shared" si="9"/>
        <v>-45.848223320000002</v>
      </c>
      <c r="F58" s="4">
        <f t="shared" si="10"/>
        <v>-54.786446210000001</v>
      </c>
      <c r="G58" s="4">
        <f t="shared" si="11"/>
        <v>-64.212534550000001</v>
      </c>
    </row>
    <row r="59" spans="1:7">
      <c r="A59" s="9"/>
      <c r="B59" s="7"/>
      <c r="C59" s="7"/>
      <c r="D59" s="7"/>
      <c r="E59" s="7"/>
    </row>
    <row r="60" spans="1:7">
      <c r="A60" s="9"/>
      <c r="B60" s="5"/>
      <c r="C60" s="5"/>
      <c r="D60" s="5"/>
      <c r="E60" s="5"/>
    </row>
    <row r="61" spans="1:7">
      <c r="A61" s="9"/>
      <c r="B61" s="44" t="s">
        <v>23</v>
      </c>
      <c r="C61" s="45"/>
      <c r="D61" s="45"/>
      <c r="E61" s="45"/>
      <c r="F61" s="45"/>
      <c r="G61" s="46"/>
    </row>
    <row r="62" spans="1:7">
      <c r="A62" s="9"/>
      <c r="B62" s="9"/>
      <c r="C62" s="48" t="s">
        <v>25</v>
      </c>
      <c r="D62" s="49"/>
      <c r="E62" s="49"/>
      <c r="F62" s="49"/>
      <c r="G62" s="50"/>
    </row>
    <row r="63" spans="1:7">
      <c r="A63" s="9"/>
      <c r="B63" s="10"/>
      <c r="C63" s="6">
        <f>ROUND(C2,2)</f>
        <v>2200</v>
      </c>
      <c r="D63" s="6">
        <f>ROUND(C11+(C5/4),)</f>
        <v>2275</v>
      </c>
      <c r="E63" s="6">
        <f>ROUND(D11+(C5/4),2)</f>
        <v>2350</v>
      </c>
      <c r="F63" s="6">
        <f>ROUND(E11+(C5/4),2)</f>
        <v>2425</v>
      </c>
      <c r="G63" s="6">
        <f>ROUND(F11+(C5/4),2)</f>
        <v>2500</v>
      </c>
    </row>
    <row r="64" spans="1:7">
      <c r="A64" s="9"/>
      <c r="B64" s="8" t="s">
        <v>20</v>
      </c>
      <c r="C64" s="44" t="s">
        <v>27</v>
      </c>
      <c r="D64" s="45"/>
      <c r="E64" s="45"/>
      <c r="F64" s="45"/>
      <c r="G64" s="46"/>
    </row>
    <row r="65" spans="1:7">
      <c r="A65" s="9"/>
      <c r="B65" s="3">
        <f>B120</f>
        <v>24</v>
      </c>
      <c r="C65" s="3">
        <f>E120</f>
        <v>-54.2491786</v>
      </c>
      <c r="D65" s="3">
        <f>E140</f>
        <v>-54.313338829999999</v>
      </c>
      <c r="E65" s="3">
        <f>E160</f>
        <v>-54.43222651</v>
      </c>
      <c r="F65" s="4">
        <f>E180</f>
        <v>-54.011171560000001</v>
      </c>
      <c r="G65" s="4">
        <f>E200</f>
        <v>-53.958105260000004</v>
      </c>
    </row>
    <row r="66" spans="1:7">
      <c r="A66" s="9"/>
      <c r="B66" s="3">
        <f t="shared" ref="B66:B84" si="12">B121</f>
        <v>25</v>
      </c>
      <c r="C66" s="3">
        <f t="shared" ref="C66:C84" si="13">E121</f>
        <v>-55.240462479999998</v>
      </c>
      <c r="D66" s="3">
        <f t="shared" ref="D66:D84" si="14">E141</f>
        <v>-55.214799030000002</v>
      </c>
      <c r="E66" s="3">
        <f t="shared" ref="E66:E84" si="15">E161</f>
        <v>-55.727228859999997</v>
      </c>
      <c r="F66" s="4">
        <f t="shared" ref="F66:F84" si="16">E181</f>
        <v>-54.768339910000002</v>
      </c>
      <c r="G66" s="4">
        <f t="shared" ref="G66:G84" si="17">E201</f>
        <v>-54.825476420000001</v>
      </c>
    </row>
    <row r="67" spans="1:7">
      <c r="A67" s="9"/>
      <c r="B67" s="3">
        <f t="shared" si="12"/>
        <v>26</v>
      </c>
      <c r="C67" s="3">
        <f t="shared" si="13"/>
        <v>-56.2338509</v>
      </c>
      <c r="D67" s="3">
        <f t="shared" si="14"/>
        <v>-56.10841628</v>
      </c>
      <c r="E67" s="3">
        <f t="shared" si="15"/>
        <v>-56.726353930000002</v>
      </c>
      <c r="F67" s="4">
        <f t="shared" si="16"/>
        <v>-55.765224279999998</v>
      </c>
      <c r="G67" s="4">
        <f t="shared" si="17"/>
        <v>-55.929631069999999</v>
      </c>
    </row>
    <row r="68" spans="1:7">
      <c r="A68" s="9"/>
      <c r="B68" s="3">
        <f t="shared" si="12"/>
        <v>27</v>
      </c>
      <c r="C68" s="3">
        <f t="shared" si="13"/>
        <v>-57.178213589999999</v>
      </c>
      <c r="D68" s="3">
        <f t="shared" si="14"/>
        <v>-57.225867600000001</v>
      </c>
      <c r="E68" s="3">
        <f t="shared" si="15"/>
        <v>-57.31786709</v>
      </c>
      <c r="F68" s="4">
        <f t="shared" si="16"/>
        <v>-56.770715240000001</v>
      </c>
      <c r="G68" s="4">
        <f t="shared" si="17"/>
        <v>-56.925645269999997</v>
      </c>
    </row>
    <row r="69" spans="1:7">
      <c r="A69" s="9"/>
      <c r="B69" s="3">
        <f t="shared" si="12"/>
        <v>28</v>
      </c>
      <c r="C69" s="3">
        <f t="shared" si="13"/>
        <v>-58.390858590000001</v>
      </c>
      <c r="D69" s="3">
        <f t="shared" si="14"/>
        <v>-58.254970389999997</v>
      </c>
      <c r="E69" s="3">
        <f t="shared" si="15"/>
        <v>-58.809601649999998</v>
      </c>
      <c r="F69" s="4">
        <f t="shared" si="16"/>
        <v>-57.749811909999998</v>
      </c>
      <c r="G69" s="4">
        <f t="shared" si="17"/>
        <v>-57.829657490000002</v>
      </c>
    </row>
    <row r="70" spans="1:7">
      <c r="A70" s="9"/>
      <c r="B70" s="3">
        <f t="shared" si="12"/>
        <v>29</v>
      </c>
      <c r="C70" s="3">
        <f t="shared" si="13"/>
        <v>-59.225737580000001</v>
      </c>
      <c r="D70" s="3">
        <f t="shared" si="14"/>
        <v>-59.096422879999999</v>
      </c>
      <c r="E70" s="3">
        <f t="shared" si="15"/>
        <v>-59.28481824</v>
      </c>
      <c r="F70" s="4">
        <f t="shared" si="16"/>
        <v>-58.75502505</v>
      </c>
      <c r="G70" s="4">
        <f t="shared" si="17"/>
        <v>-58.807553120000001</v>
      </c>
    </row>
    <row r="71" spans="1:7">
      <c r="A71" s="9"/>
      <c r="B71" s="3">
        <f t="shared" si="12"/>
        <v>30</v>
      </c>
      <c r="C71" s="3">
        <f t="shared" si="13"/>
        <v>-60.175639070000003</v>
      </c>
      <c r="D71" s="3">
        <f t="shared" si="14"/>
        <v>-60.088137140000001</v>
      </c>
      <c r="E71" s="3">
        <f t="shared" si="15"/>
        <v>-60.725285450000001</v>
      </c>
      <c r="F71" s="4">
        <f t="shared" si="16"/>
        <v>-60.111352539999999</v>
      </c>
      <c r="G71" s="4">
        <f t="shared" si="17"/>
        <v>-60.168512450000001</v>
      </c>
    </row>
    <row r="72" spans="1:7">
      <c r="A72" s="9"/>
      <c r="B72" s="3">
        <f t="shared" si="12"/>
        <v>31</v>
      </c>
      <c r="C72" s="3">
        <f t="shared" si="13"/>
        <v>-61.663190110000002</v>
      </c>
      <c r="D72" s="3">
        <f t="shared" si="14"/>
        <v>-61.03837833</v>
      </c>
      <c r="E72" s="3">
        <f t="shared" si="15"/>
        <v>-61.682277550000002</v>
      </c>
      <c r="F72" s="4">
        <f t="shared" si="16"/>
        <v>-60.811607719999998</v>
      </c>
      <c r="G72" s="4">
        <f t="shared" si="17"/>
        <v>-61.235114729999999</v>
      </c>
    </row>
    <row r="73" spans="1:7">
      <c r="A73" s="9"/>
      <c r="B73" s="3">
        <f t="shared" si="12"/>
        <v>32</v>
      </c>
      <c r="C73" s="3">
        <f t="shared" si="13"/>
        <v>-62.194557779999997</v>
      </c>
      <c r="D73" s="3">
        <f t="shared" si="14"/>
        <v>-62.43079805</v>
      </c>
      <c r="E73" s="3">
        <f t="shared" si="15"/>
        <v>-62.353895809999997</v>
      </c>
      <c r="F73" s="4">
        <f t="shared" si="16"/>
        <v>-61.872491519999997</v>
      </c>
      <c r="G73" s="4">
        <f t="shared" si="17"/>
        <v>-61.962225400000001</v>
      </c>
    </row>
    <row r="74" spans="1:7">
      <c r="A74" s="9"/>
      <c r="B74" s="3">
        <f t="shared" si="12"/>
        <v>33</v>
      </c>
      <c r="C74" s="3">
        <f t="shared" si="13"/>
        <v>-63.22430507</v>
      </c>
      <c r="D74" s="3">
        <f t="shared" si="14"/>
        <v>-62.986221239999999</v>
      </c>
      <c r="E74" s="3">
        <f t="shared" si="15"/>
        <v>-63.744636929999999</v>
      </c>
      <c r="F74" s="4">
        <f t="shared" si="16"/>
        <v>-62.778183910000003</v>
      </c>
      <c r="G74" s="4">
        <f t="shared" si="17"/>
        <v>-62.911003370000003</v>
      </c>
    </row>
    <row r="75" spans="1:7">
      <c r="A75" s="9"/>
      <c r="B75" s="3">
        <f t="shared" si="12"/>
        <v>34</v>
      </c>
      <c r="C75" s="3">
        <f t="shared" si="13"/>
        <v>-64.195099139999996</v>
      </c>
      <c r="D75" s="3">
        <f t="shared" si="14"/>
        <v>-64.444763649999999</v>
      </c>
      <c r="E75" s="3">
        <f t="shared" si="15"/>
        <v>-64.71301124</v>
      </c>
      <c r="F75" s="4">
        <f t="shared" si="16"/>
        <v>-63.825306429999998</v>
      </c>
      <c r="G75" s="4">
        <f t="shared" si="17"/>
        <v>-63.834378729999997</v>
      </c>
    </row>
    <row r="76" spans="1:7">
      <c r="A76" s="9"/>
      <c r="B76" s="3">
        <f t="shared" si="12"/>
        <v>35</v>
      </c>
      <c r="C76" s="3">
        <f t="shared" si="13"/>
        <v>-65.459991250000002</v>
      </c>
      <c r="D76" s="3">
        <f t="shared" si="14"/>
        <v>-65.273710129999998</v>
      </c>
      <c r="E76" s="3">
        <f t="shared" si="15"/>
        <v>-65.27964892</v>
      </c>
      <c r="F76" s="4">
        <f t="shared" si="16"/>
        <v>-64.776363700000005</v>
      </c>
      <c r="G76" s="4">
        <f t="shared" si="17"/>
        <v>-65.27187868</v>
      </c>
    </row>
    <row r="77" spans="1:7">
      <c r="A77" s="9"/>
      <c r="B77" s="3">
        <f t="shared" si="12"/>
        <v>36</v>
      </c>
      <c r="C77" s="3">
        <f t="shared" si="13"/>
        <v>-66.158906439999996</v>
      </c>
      <c r="D77" s="3">
        <f t="shared" si="14"/>
        <v>-66.251666240000006</v>
      </c>
      <c r="E77" s="3">
        <f t="shared" si="15"/>
        <v>-66.275290810000001</v>
      </c>
      <c r="F77" s="4">
        <f t="shared" si="16"/>
        <v>-66.161916669999997</v>
      </c>
      <c r="G77" s="4">
        <f t="shared" si="17"/>
        <v>-66.347188149999994</v>
      </c>
    </row>
    <row r="78" spans="1:7">
      <c r="A78" s="9"/>
      <c r="B78" s="3">
        <f t="shared" si="12"/>
        <v>37</v>
      </c>
      <c r="C78" s="3">
        <f t="shared" si="13"/>
        <v>-67.803628610000004</v>
      </c>
      <c r="D78" s="3">
        <f t="shared" si="14"/>
        <v>-66.971557559999994</v>
      </c>
      <c r="E78" s="3">
        <f t="shared" si="15"/>
        <v>-67.208995830000006</v>
      </c>
      <c r="F78" s="4">
        <f t="shared" si="16"/>
        <v>-66.804138320000007</v>
      </c>
      <c r="G78" s="4">
        <f t="shared" si="17"/>
        <v>-67.260804340000007</v>
      </c>
    </row>
    <row r="79" spans="1:7">
      <c r="A79" s="9"/>
      <c r="B79" s="3">
        <f t="shared" si="12"/>
        <v>38</v>
      </c>
      <c r="C79" s="3">
        <f t="shared" si="13"/>
        <v>-68.062054770000003</v>
      </c>
      <c r="D79" s="3">
        <f t="shared" si="14"/>
        <v>-67.239127030000006</v>
      </c>
      <c r="E79" s="3">
        <f t="shared" si="15"/>
        <v>-68.574639680000004</v>
      </c>
      <c r="F79" s="4">
        <f t="shared" si="16"/>
        <v>-67.975513620000001</v>
      </c>
      <c r="G79" s="4">
        <f t="shared" si="17"/>
        <v>-67.876504150000002</v>
      </c>
    </row>
    <row r="80" spans="1:7">
      <c r="A80" s="9"/>
      <c r="B80" s="3">
        <f t="shared" si="12"/>
        <v>39</v>
      </c>
      <c r="C80" s="3">
        <f t="shared" si="13"/>
        <v>-69.178974729999993</v>
      </c>
      <c r="D80" s="3">
        <f t="shared" si="14"/>
        <v>-67.207938049999996</v>
      </c>
      <c r="E80" s="3">
        <f t="shared" si="15"/>
        <v>-69.250476460000002</v>
      </c>
      <c r="F80" s="4">
        <f t="shared" si="16"/>
        <v>-68.738253740000005</v>
      </c>
      <c r="G80" s="4">
        <f t="shared" si="17"/>
        <v>-69.210442209999997</v>
      </c>
    </row>
    <row r="81" spans="1:7">
      <c r="A81" s="9"/>
      <c r="B81" s="3">
        <f t="shared" si="12"/>
        <v>40</v>
      </c>
      <c r="C81" s="3">
        <f t="shared" si="13"/>
        <v>-69.789925449999998</v>
      </c>
      <c r="D81" s="3">
        <f t="shared" si="14"/>
        <v>-66.996651850000006</v>
      </c>
      <c r="E81" s="3">
        <f t="shared" si="15"/>
        <v>-69.797064989999996</v>
      </c>
      <c r="F81" s="4">
        <f t="shared" si="16"/>
        <v>-69.717474100000004</v>
      </c>
      <c r="G81" s="4">
        <f t="shared" si="17"/>
        <v>-69.630996370000005</v>
      </c>
    </row>
    <row r="82" spans="1:7">
      <c r="A82" s="9"/>
      <c r="B82" s="3">
        <f t="shared" si="12"/>
        <v>41</v>
      </c>
      <c r="C82" s="3">
        <f t="shared" si="13"/>
        <v>-70.286313089999993</v>
      </c>
      <c r="D82" s="3">
        <f t="shared" si="14"/>
        <v>-65.975190769999998</v>
      </c>
      <c r="E82" s="3">
        <f t="shared" si="15"/>
        <v>-70.213994110000002</v>
      </c>
      <c r="F82" s="4">
        <f t="shared" si="16"/>
        <v>-70.725899389999995</v>
      </c>
      <c r="G82" s="4">
        <f t="shared" si="17"/>
        <v>-70.541440840000007</v>
      </c>
    </row>
    <row r="83" spans="1:7">
      <c r="A83" s="9"/>
      <c r="B83" s="3">
        <f t="shared" si="12"/>
        <v>42</v>
      </c>
      <c r="C83" s="3">
        <f t="shared" si="13"/>
        <v>-70.80466921</v>
      </c>
      <c r="D83" s="3">
        <f t="shared" si="14"/>
        <v>-64.390855799999997</v>
      </c>
      <c r="E83" s="3">
        <f t="shared" si="15"/>
        <v>-69.942177360000002</v>
      </c>
      <c r="F83" s="4">
        <f t="shared" si="16"/>
        <v>-71.273678959999998</v>
      </c>
      <c r="G83" s="4">
        <f t="shared" si="17"/>
        <v>-70.755557699999997</v>
      </c>
    </row>
    <row r="84" spans="1:7">
      <c r="A84" s="9"/>
      <c r="B84" s="3">
        <f t="shared" si="12"/>
        <v>43</v>
      </c>
      <c r="C84" s="3">
        <f t="shared" si="13"/>
        <v>-70.797058989999996</v>
      </c>
      <c r="D84" s="3">
        <f t="shared" si="14"/>
        <v>-65.126695789999999</v>
      </c>
      <c r="E84" s="3">
        <f t="shared" si="15"/>
        <v>-70.182655760000003</v>
      </c>
      <c r="F84" s="4">
        <f t="shared" si="16"/>
        <v>-71.530199429999996</v>
      </c>
      <c r="G84" s="4">
        <f t="shared" si="17"/>
        <v>-70.189222200000003</v>
      </c>
    </row>
    <row r="85" spans="1:7">
      <c r="A85" s="9"/>
      <c r="B85" s="7"/>
      <c r="C85" s="7"/>
      <c r="D85" s="7"/>
      <c r="E85" s="7"/>
    </row>
    <row r="86" spans="1:7">
      <c r="A86" s="9"/>
      <c r="B86" s="5"/>
      <c r="C86" s="5"/>
      <c r="D86" s="5"/>
      <c r="E86" s="5"/>
    </row>
    <row r="87" spans="1:7">
      <c r="A87" s="9"/>
      <c r="B87" s="44" t="s">
        <v>24</v>
      </c>
      <c r="C87" s="45"/>
      <c r="D87" s="45"/>
      <c r="E87" s="45"/>
      <c r="F87" s="45"/>
      <c r="G87" s="46"/>
    </row>
    <row r="88" spans="1:7">
      <c r="A88" s="9"/>
      <c r="B88" s="9"/>
      <c r="C88" s="48" t="s">
        <v>25</v>
      </c>
      <c r="D88" s="49"/>
      <c r="E88" s="49"/>
      <c r="F88" s="49"/>
      <c r="G88" s="50"/>
    </row>
    <row r="89" spans="1:7">
      <c r="A89" s="9"/>
      <c r="B89" s="10"/>
      <c r="C89" s="6">
        <f>ROUND(C2,2)</f>
        <v>2200</v>
      </c>
      <c r="D89" s="6">
        <f>ROUND(C11+(C5/4),)</f>
        <v>2275</v>
      </c>
      <c r="E89" s="6">
        <f>ROUND(D11+(C5/4),2)</f>
        <v>2350</v>
      </c>
      <c r="F89" s="6">
        <f>ROUND(E11+(C5/4),2)</f>
        <v>2425</v>
      </c>
      <c r="G89" s="6">
        <f>ROUND(F11+(C5/4),2)</f>
        <v>2500</v>
      </c>
    </row>
    <row r="90" spans="1:7">
      <c r="A90" s="9"/>
      <c r="B90" s="8" t="s">
        <v>20</v>
      </c>
      <c r="C90" s="44" t="s">
        <v>27</v>
      </c>
      <c r="D90" s="45"/>
      <c r="E90" s="45"/>
      <c r="F90" s="45"/>
      <c r="G90" s="46"/>
    </row>
    <row r="91" spans="1:7">
      <c r="A91" s="9"/>
      <c r="B91" s="3">
        <f>B120</f>
        <v>24</v>
      </c>
      <c r="C91" s="3">
        <f>F120</f>
        <v>-53.753869960000003</v>
      </c>
      <c r="D91" s="3">
        <f>F140</f>
        <v>-53.864372379999999</v>
      </c>
      <c r="E91" s="3">
        <f>F160</f>
        <v>-53.471559339999999</v>
      </c>
      <c r="F91" s="4">
        <f>F180</f>
        <v>-53.308985370000002</v>
      </c>
      <c r="G91" s="4">
        <f>F200</f>
        <v>-52.989596720000002</v>
      </c>
    </row>
    <row r="92" spans="1:7">
      <c r="A92" s="9"/>
      <c r="B92" s="3">
        <f t="shared" ref="B92:B110" si="18">B121</f>
        <v>25</v>
      </c>
      <c r="C92" s="3">
        <f t="shared" ref="C92:C110" si="19">F121</f>
        <v>-54.675441139999997</v>
      </c>
      <c r="D92" s="3">
        <f t="shared" ref="D92:D110" si="20">F141</f>
        <v>-54.753032509999997</v>
      </c>
      <c r="E92" s="3">
        <f t="shared" ref="E92:E110" si="21">F161</f>
        <v>-54.8298682</v>
      </c>
      <c r="F92" s="4">
        <f t="shared" ref="F92:F110" si="22">F181</f>
        <v>-54.046927009999997</v>
      </c>
      <c r="G92" s="4">
        <f t="shared" ref="G92:G110" si="23">F201</f>
        <v>-53.852114360000002</v>
      </c>
    </row>
    <row r="93" spans="1:7">
      <c r="A93" s="9"/>
      <c r="B93" s="3">
        <f t="shared" si="18"/>
        <v>26</v>
      </c>
      <c r="C93" s="3">
        <f t="shared" si="19"/>
        <v>-55.708084190000001</v>
      </c>
      <c r="D93" s="3">
        <f t="shared" si="20"/>
        <v>-55.711661409999998</v>
      </c>
      <c r="E93" s="3">
        <f t="shared" si="21"/>
        <v>-55.818161160000002</v>
      </c>
      <c r="F93" s="4">
        <f t="shared" si="22"/>
        <v>-55.00165338</v>
      </c>
      <c r="G93" s="4">
        <f t="shared" si="23"/>
        <v>-54.938715309999999</v>
      </c>
    </row>
    <row r="94" spans="1:7">
      <c r="A94" s="9"/>
      <c r="B94" s="3">
        <f t="shared" si="18"/>
        <v>27</v>
      </c>
      <c r="C94" s="3">
        <f t="shared" si="19"/>
        <v>-56.636444930000003</v>
      </c>
      <c r="D94" s="3">
        <f t="shared" si="20"/>
        <v>-56.744699349999998</v>
      </c>
      <c r="E94" s="3">
        <f t="shared" si="21"/>
        <v>-56.386793750000002</v>
      </c>
      <c r="F94" s="4">
        <f t="shared" si="22"/>
        <v>-55.978886940000002</v>
      </c>
      <c r="G94" s="4">
        <f t="shared" si="23"/>
        <v>-55.93691269</v>
      </c>
    </row>
    <row r="95" spans="1:7">
      <c r="A95" s="9"/>
      <c r="B95" s="3">
        <f t="shared" si="18"/>
        <v>28</v>
      </c>
      <c r="C95" s="3">
        <f t="shared" si="19"/>
        <v>-57.783652519999997</v>
      </c>
      <c r="D95" s="3">
        <f t="shared" si="20"/>
        <v>-57.752095779999998</v>
      </c>
      <c r="E95" s="3">
        <f t="shared" si="21"/>
        <v>-57.808456059999997</v>
      </c>
      <c r="F95" s="4">
        <f t="shared" si="22"/>
        <v>-57.029336970000003</v>
      </c>
      <c r="G95" s="4">
        <f t="shared" si="23"/>
        <v>-56.857341390000002</v>
      </c>
    </row>
    <row r="96" spans="1:7">
      <c r="A96" s="9"/>
      <c r="B96" s="3">
        <f t="shared" si="18"/>
        <v>29</v>
      </c>
      <c r="C96" s="3">
        <f t="shared" si="19"/>
        <v>-58.698263140000002</v>
      </c>
      <c r="D96" s="3">
        <f t="shared" si="20"/>
        <v>-58.618337259999997</v>
      </c>
      <c r="E96" s="3">
        <f t="shared" si="21"/>
        <v>-58.230993339999998</v>
      </c>
      <c r="F96" s="4">
        <f t="shared" si="22"/>
        <v>-57.990085749999999</v>
      </c>
      <c r="G96" s="4">
        <f t="shared" si="23"/>
        <v>-57.836396819999997</v>
      </c>
    </row>
    <row r="97" spans="1:7">
      <c r="A97" s="9"/>
      <c r="B97" s="3">
        <f t="shared" si="18"/>
        <v>30</v>
      </c>
      <c r="C97" s="3">
        <f t="shared" si="19"/>
        <v>-59.628796479999998</v>
      </c>
      <c r="D97" s="3">
        <f t="shared" si="20"/>
        <v>-59.66578088</v>
      </c>
      <c r="E97" s="3">
        <f t="shared" si="21"/>
        <v>-59.510126829999997</v>
      </c>
      <c r="F97" s="4">
        <f t="shared" si="22"/>
        <v>-59.412164629999999</v>
      </c>
      <c r="G97" s="4">
        <f t="shared" si="23"/>
        <v>-59.213213709999998</v>
      </c>
    </row>
    <row r="98" spans="1:7">
      <c r="A98" s="9"/>
      <c r="B98" s="3">
        <f t="shared" si="18"/>
        <v>31</v>
      </c>
      <c r="C98" s="3">
        <f t="shared" si="19"/>
        <v>-61.075053259999997</v>
      </c>
      <c r="D98" s="3">
        <f t="shared" si="20"/>
        <v>-60.494709710000002</v>
      </c>
      <c r="E98" s="3">
        <f t="shared" si="21"/>
        <v>-60.397235369999997</v>
      </c>
      <c r="F98" s="4">
        <f t="shared" si="22"/>
        <v>-60.03879732</v>
      </c>
      <c r="G98" s="4">
        <f t="shared" si="23"/>
        <v>-60.258555000000001</v>
      </c>
    </row>
    <row r="99" spans="1:7">
      <c r="A99" s="9"/>
      <c r="B99" s="3">
        <f t="shared" si="18"/>
        <v>32</v>
      </c>
      <c r="C99" s="3">
        <f t="shared" si="19"/>
        <v>-61.62789798</v>
      </c>
      <c r="D99" s="3">
        <f t="shared" si="20"/>
        <v>-61.800985300000001</v>
      </c>
      <c r="E99" s="3">
        <f t="shared" si="21"/>
        <v>-60.852191359999999</v>
      </c>
      <c r="F99" s="4">
        <f t="shared" si="22"/>
        <v>-61.088675680000001</v>
      </c>
      <c r="G99" s="4">
        <f t="shared" si="23"/>
        <v>-61.024363110000003</v>
      </c>
    </row>
    <row r="100" spans="1:7">
      <c r="A100" s="9"/>
      <c r="B100" s="3">
        <f t="shared" si="18"/>
        <v>33</v>
      </c>
      <c r="C100" s="3">
        <f t="shared" si="19"/>
        <v>-62.691600540000003</v>
      </c>
      <c r="D100" s="3">
        <f t="shared" si="20"/>
        <v>-62.350665300000003</v>
      </c>
      <c r="E100" s="3">
        <f t="shared" si="21"/>
        <v>-62.010314299999997</v>
      </c>
      <c r="F100" s="4">
        <f t="shared" si="22"/>
        <v>-61.900908039999997</v>
      </c>
      <c r="G100" s="4">
        <f t="shared" si="23"/>
        <v>-61.9344404</v>
      </c>
    </row>
    <row r="101" spans="1:7">
      <c r="A101" s="9"/>
      <c r="B101" s="3">
        <f t="shared" si="18"/>
        <v>34</v>
      </c>
      <c r="C101" s="3">
        <f t="shared" si="19"/>
        <v>-63.653531940000001</v>
      </c>
      <c r="D101" s="3">
        <f t="shared" si="20"/>
        <v>-63.616755120000001</v>
      </c>
      <c r="E101" s="3">
        <f t="shared" si="21"/>
        <v>-62.790789719999999</v>
      </c>
      <c r="F101" s="4">
        <f t="shared" si="22"/>
        <v>-62.899090979999997</v>
      </c>
      <c r="G101" s="4">
        <f t="shared" si="23"/>
        <v>-62.88051222</v>
      </c>
    </row>
    <row r="102" spans="1:7">
      <c r="A102" s="9"/>
      <c r="B102" s="3">
        <f t="shared" si="18"/>
        <v>35</v>
      </c>
      <c r="C102" s="3">
        <f t="shared" si="19"/>
        <v>-64.992668100000003</v>
      </c>
      <c r="D102" s="3">
        <f t="shared" si="20"/>
        <v>-64.42844547</v>
      </c>
      <c r="E102" s="3">
        <f t="shared" si="21"/>
        <v>-63.109000819999999</v>
      </c>
      <c r="F102" s="4">
        <f t="shared" si="22"/>
        <v>-63.65825203</v>
      </c>
      <c r="G102" s="4">
        <f t="shared" si="23"/>
        <v>-64.231320580000002</v>
      </c>
    </row>
    <row r="103" spans="1:7">
      <c r="A103" s="9"/>
      <c r="B103" s="3">
        <f t="shared" si="18"/>
        <v>36</v>
      </c>
      <c r="C103" s="3">
        <f t="shared" si="19"/>
        <v>-65.589691579999993</v>
      </c>
      <c r="D103" s="3">
        <f t="shared" si="20"/>
        <v>-65.118824399999994</v>
      </c>
      <c r="E103" s="3">
        <f t="shared" si="21"/>
        <v>-63.772087290000002</v>
      </c>
      <c r="F103" s="4">
        <f t="shared" si="22"/>
        <v>-64.939177029999996</v>
      </c>
      <c r="G103" s="4">
        <f t="shared" si="23"/>
        <v>-65.299268789999999</v>
      </c>
    </row>
    <row r="104" spans="1:7">
      <c r="A104" s="9"/>
      <c r="B104" s="3">
        <f t="shared" si="18"/>
        <v>37</v>
      </c>
      <c r="C104" s="3">
        <f t="shared" si="19"/>
        <v>-67.209944800000002</v>
      </c>
      <c r="D104" s="3">
        <f t="shared" si="20"/>
        <v>-65.048438379999993</v>
      </c>
      <c r="E104" s="3">
        <f t="shared" si="21"/>
        <v>-62.551605530000003</v>
      </c>
      <c r="F104" s="4">
        <f t="shared" si="22"/>
        <v>-65.126168489999998</v>
      </c>
      <c r="G104" s="4">
        <f t="shared" si="23"/>
        <v>-66.108008490000003</v>
      </c>
    </row>
    <row r="105" spans="1:7">
      <c r="A105" s="9"/>
      <c r="B105" s="3">
        <f t="shared" si="18"/>
        <v>38</v>
      </c>
      <c r="C105" s="3">
        <f t="shared" si="19"/>
        <v>-67.405082550000003</v>
      </c>
      <c r="D105" s="3">
        <f t="shared" si="20"/>
        <v>-64.513575340000003</v>
      </c>
      <c r="E105" s="3">
        <f t="shared" si="21"/>
        <v>-62.391421350000002</v>
      </c>
      <c r="F105" s="4">
        <f t="shared" si="22"/>
        <v>-65.673855290000006</v>
      </c>
      <c r="G105" s="4">
        <f t="shared" si="23"/>
        <v>-66.678586330000002</v>
      </c>
    </row>
    <row r="106" spans="1:7">
      <c r="A106" s="9"/>
      <c r="B106" s="3">
        <f t="shared" si="18"/>
        <v>39</v>
      </c>
      <c r="C106" s="3">
        <f t="shared" si="19"/>
        <v>-68.292949820000004</v>
      </c>
      <c r="D106" s="3">
        <f t="shared" si="20"/>
        <v>-63.065978639999997</v>
      </c>
      <c r="E106" s="3">
        <f t="shared" si="21"/>
        <v>-62.152530890000001</v>
      </c>
      <c r="F106" s="4">
        <f t="shared" si="22"/>
        <v>-65.775995800000004</v>
      </c>
      <c r="G106" s="4">
        <f t="shared" si="23"/>
        <v>-67.811172920000004</v>
      </c>
    </row>
    <row r="107" spans="1:7">
      <c r="A107" s="9"/>
      <c r="B107" s="3">
        <f t="shared" si="18"/>
        <v>40</v>
      </c>
      <c r="C107" s="3">
        <f t="shared" si="19"/>
        <v>-68.25604396</v>
      </c>
      <c r="D107" s="3">
        <f t="shared" si="20"/>
        <v>-62.111110449999998</v>
      </c>
      <c r="E107" s="3">
        <f t="shared" si="21"/>
        <v>-62.286497070000003</v>
      </c>
      <c r="F107" s="4">
        <f t="shared" si="22"/>
        <v>-65.758157749999995</v>
      </c>
      <c r="G107" s="4">
        <f t="shared" si="23"/>
        <v>-68.132834029999998</v>
      </c>
    </row>
    <row r="108" spans="1:7">
      <c r="A108" s="9"/>
      <c r="B108" s="3">
        <f t="shared" si="18"/>
        <v>41</v>
      </c>
      <c r="C108" s="3">
        <f t="shared" si="19"/>
        <v>-67.780908890000006</v>
      </c>
      <c r="D108" s="3">
        <f t="shared" si="20"/>
        <v>-60.266736100000003</v>
      </c>
      <c r="E108" s="3">
        <f t="shared" si="21"/>
        <v>-61.555878059999998</v>
      </c>
      <c r="F108" s="4">
        <f t="shared" si="22"/>
        <v>-65.480526380000001</v>
      </c>
      <c r="G108" s="4">
        <f t="shared" si="23"/>
        <v>-69.043942639999997</v>
      </c>
    </row>
    <row r="109" spans="1:7">
      <c r="A109" s="9"/>
      <c r="B109" s="3">
        <f t="shared" si="18"/>
        <v>42</v>
      </c>
      <c r="C109" s="3">
        <f t="shared" si="19"/>
        <v>-71.180827739999998</v>
      </c>
      <c r="D109" s="3">
        <f t="shared" si="20"/>
        <v>-62.074716000000002</v>
      </c>
      <c r="E109" s="3">
        <f t="shared" si="21"/>
        <v>-59.06078608</v>
      </c>
      <c r="F109" s="4">
        <f t="shared" si="22"/>
        <v>-64.356052399999996</v>
      </c>
      <c r="G109" s="4">
        <f t="shared" si="23"/>
        <v>-69.271408010000002</v>
      </c>
    </row>
    <row r="110" spans="1:7">
      <c r="A110" s="9"/>
      <c r="B110" s="3">
        <f t="shared" si="18"/>
        <v>43</v>
      </c>
      <c r="C110" s="3">
        <f t="shared" si="19"/>
        <v>-71.172901100000004</v>
      </c>
      <c r="D110" s="3">
        <f t="shared" si="20"/>
        <v>-62.158976760000002</v>
      </c>
      <c r="E110" s="3">
        <f t="shared" si="21"/>
        <v>-48.059414830000001</v>
      </c>
      <c r="F110" s="4">
        <f t="shared" si="22"/>
        <v>-57.558365309999999</v>
      </c>
      <c r="G110" s="4">
        <f t="shared" si="23"/>
        <v>-65.373708570000005</v>
      </c>
    </row>
    <row r="119" spans="2:6" s="30" customFormat="1">
      <c r="B119" s="30" t="s">
        <v>47</v>
      </c>
      <c r="C119" s="30" t="s">
        <v>48</v>
      </c>
      <c r="D119" s="30" t="s">
        <v>49</v>
      </c>
      <c r="E119" s="30" t="s">
        <v>50</v>
      </c>
      <c r="F119" s="30" t="s">
        <v>51</v>
      </c>
    </row>
    <row r="120" spans="2:6">
      <c r="B120" s="30">
        <v>24</v>
      </c>
      <c r="C120" s="30">
        <v>-51.895429300000004</v>
      </c>
      <c r="D120" s="30">
        <v>-53.391080150000001</v>
      </c>
      <c r="E120" s="30">
        <v>-54.2491786</v>
      </c>
      <c r="F120" s="30">
        <v>-53.753869960000003</v>
      </c>
    </row>
    <row r="121" spans="2:6">
      <c r="B121" s="30">
        <v>25</v>
      </c>
      <c r="C121" s="30">
        <v>-52.057298920000001</v>
      </c>
      <c r="D121" s="30">
        <v>-54.358780039999999</v>
      </c>
      <c r="E121" s="30">
        <v>-55.240462479999998</v>
      </c>
      <c r="F121" s="30">
        <v>-54.675441139999997</v>
      </c>
    </row>
    <row r="122" spans="2:6">
      <c r="B122" s="30">
        <v>26</v>
      </c>
      <c r="C122" s="30">
        <v>-51.983124539999999</v>
      </c>
      <c r="D122" s="30">
        <v>-55.443057779999997</v>
      </c>
      <c r="E122" s="30">
        <v>-56.2338509</v>
      </c>
      <c r="F122" s="30">
        <v>-55.708084190000001</v>
      </c>
    </row>
    <row r="123" spans="2:6">
      <c r="B123" s="30">
        <v>27</v>
      </c>
      <c r="C123" s="30">
        <v>-51.702425040000001</v>
      </c>
      <c r="D123" s="30">
        <v>-56.30396648</v>
      </c>
      <c r="E123" s="30">
        <v>-57.178213589999999</v>
      </c>
      <c r="F123" s="30">
        <v>-56.636444930000003</v>
      </c>
    </row>
    <row r="124" spans="2:6">
      <c r="B124" s="30">
        <v>28</v>
      </c>
      <c r="C124" s="30">
        <v>-51.536117679999997</v>
      </c>
      <c r="D124" s="30">
        <v>-57.447427099999999</v>
      </c>
      <c r="E124" s="30">
        <v>-58.390858590000001</v>
      </c>
      <c r="F124" s="30">
        <v>-57.783652519999997</v>
      </c>
    </row>
    <row r="125" spans="2:6">
      <c r="B125" s="30">
        <v>29</v>
      </c>
      <c r="C125" s="30">
        <v>-51.131118219999998</v>
      </c>
      <c r="D125" s="30">
        <v>-58.342870789999999</v>
      </c>
      <c r="E125" s="30">
        <v>-59.225737580000001</v>
      </c>
      <c r="F125" s="30">
        <v>-58.698263140000002</v>
      </c>
    </row>
    <row r="126" spans="2:6">
      <c r="B126" s="30">
        <v>30</v>
      </c>
      <c r="C126" s="30">
        <v>-50.666220950000003</v>
      </c>
      <c r="D126" s="30">
        <v>-59.262353179999998</v>
      </c>
      <c r="E126" s="30">
        <v>-60.175639070000003</v>
      </c>
      <c r="F126" s="30">
        <v>-59.628796479999998</v>
      </c>
    </row>
    <row r="127" spans="2:6">
      <c r="B127" s="30">
        <v>31</v>
      </c>
      <c r="C127" s="30">
        <v>-49.793574839999998</v>
      </c>
      <c r="D127" s="30">
        <v>-60.647442179999999</v>
      </c>
      <c r="E127" s="30">
        <v>-61.663190110000002</v>
      </c>
      <c r="F127" s="30">
        <v>-61.075053259999997</v>
      </c>
    </row>
    <row r="128" spans="2:6">
      <c r="B128" s="30">
        <v>32</v>
      </c>
      <c r="C128" s="30">
        <v>-49.389816140000001</v>
      </c>
      <c r="D128" s="30">
        <v>-61.063671020000001</v>
      </c>
      <c r="E128" s="30">
        <v>-62.194557779999997</v>
      </c>
      <c r="F128" s="30">
        <v>-61.62789798</v>
      </c>
    </row>
    <row r="129" spans="2:6">
      <c r="B129" s="30">
        <v>33</v>
      </c>
      <c r="C129" s="30">
        <v>-48.58072919</v>
      </c>
      <c r="D129" s="30">
        <v>-61.960994229999997</v>
      </c>
      <c r="E129" s="30">
        <v>-63.22430507</v>
      </c>
      <c r="F129" s="30">
        <v>-62.691600540000003</v>
      </c>
    </row>
    <row r="130" spans="2:6">
      <c r="B130" s="30">
        <v>34</v>
      </c>
      <c r="C130" s="30">
        <v>-47.821774410000003</v>
      </c>
      <c r="D130" s="30">
        <v>-62.572374240000002</v>
      </c>
      <c r="E130" s="30">
        <v>-64.195099139999996</v>
      </c>
      <c r="F130" s="30">
        <v>-63.653531940000001</v>
      </c>
    </row>
    <row r="131" spans="2:6">
      <c r="B131" s="30">
        <v>35</v>
      </c>
      <c r="C131" s="30">
        <v>-46.173119990000004</v>
      </c>
      <c r="D131" s="30">
        <v>-62.635035369999997</v>
      </c>
      <c r="E131" s="30">
        <v>-65.459991250000002</v>
      </c>
      <c r="F131" s="30">
        <v>-64.992668100000003</v>
      </c>
    </row>
    <row r="132" spans="2:6">
      <c r="B132" s="30">
        <v>36</v>
      </c>
      <c r="C132" s="30">
        <v>-45.447401589999998</v>
      </c>
      <c r="D132" s="30">
        <v>-62.574982259999999</v>
      </c>
      <c r="E132" s="30">
        <v>-66.158906439999996</v>
      </c>
      <c r="F132" s="30">
        <v>-65.589691579999993</v>
      </c>
    </row>
    <row r="133" spans="2:6">
      <c r="B133" s="30">
        <v>37</v>
      </c>
      <c r="C133" s="30">
        <v>-43.103133870000001</v>
      </c>
      <c r="D133" s="30">
        <v>-61.397513549999999</v>
      </c>
      <c r="E133" s="30">
        <v>-67.803628610000004</v>
      </c>
      <c r="F133" s="30">
        <v>-67.209944800000002</v>
      </c>
    </row>
    <row r="134" spans="2:6">
      <c r="B134" s="30">
        <v>38</v>
      </c>
      <c r="C134" s="30">
        <v>-42.454714520000003</v>
      </c>
      <c r="D134" s="30">
        <v>-60.743470049999999</v>
      </c>
      <c r="E134" s="30">
        <v>-68.062054770000003</v>
      </c>
      <c r="F134" s="30">
        <v>-67.405082550000003</v>
      </c>
    </row>
    <row r="135" spans="2:6">
      <c r="B135" s="30">
        <v>39</v>
      </c>
      <c r="C135" s="30">
        <v>-41.397404569999999</v>
      </c>
      <c r="D135" s="30">
        <v>-59.017574830000001</v>
      </c>
      <c r="E135" s="30">
        <v>-69.178974729999993</v>
      </c>
      <c r="F135" s="30">
        <v>-68.292949820000004</v>
      </c>
    </row>
    <row r="136" spans="2:6">
      <c r="B136" s="30">
        <v>40</v>
      </c>
      <c r="C136" s="30">
        <v>-40.588009059999997</v>
      </c>
      <c r="D136" s="30">
        <v>-56.836976030000002</v>
      </c>
      <c r="E136" s="30">
        <v>-69.789925449999998</v>
      </c>
      <c r="F136" s="30">
        <v>-68.25604396</v>
      </c>
    </row>
    <row r="137" spans="2:6">
      <c r="B137" s="30">
        <v>41</v>
      </c>
      <c r="C137" s="30">
        <v>-40.591050719999998</v>
      </c>
      <c r="D137" s="30">
        <v>-53.495276709999999</v>
      </c>
      <c r="E137" s="30">
        <v>-70.286313089999993</v>
      </c>
      <c r="F137" s="30">
        <v>-67.780908890000006</v>
      </c>
    </row>
    <row r="138" spans="2:6">
      <c r="B138" s="30">
        <v>42</v>
      </c>
      <c r="C138" s="30">
        <v>-42.33103492</v>
      </c>
      <c r="D138" s="30">
        <v>-49.183259710000002</v>
      </c>
      <c r="E138" s="30">
        <v>-70.80466921</v>
      </c>
      <c r="F138" s="30">
        <v>-71.180827739999998</v>
      </c>
    </row>
    <row r="139" spans="2:6">
      <c r="B139" s="30">
        <v>43</v>
      </c>
      <c r="C139" s="30">
        <v>-42.363847499999999</v>
      </c>
      <c r="D139" s="30">
        <v>-49.185649830000003</v>
      </c>
      <c r="E139" s="30">
        <v>-70.797058989999996</v>
      </c>
      <c r="F139" s="30">
        <v>-71.172901100000004</v>
      </c>
    </row>
    <row r="140" spans="2:6">
      <c r="B140" s="30">
        <v>24</v>
      </c>
      <c r="C140" s="30">
        <v>-53.51906297</v>
      </c>
      <c r="D140" s="30">
        <v>-53.704115960000003</v>
      </c>
      <c r="E140" s="30">
        <v>-54.313338829999999</v>
      </c>
      <c r="F140" s="30">
        <v>-53.864372379999999</v>
      </c>
    </row>
    <row r="141" spans="2:6">
      <c r="B141" s="30">
        <v>25</v>
      </c>
      <c r="C141" s="30">
        <v>-54.104880190000003</v>
      </c>
      <c r="D141" s="30">
        <v>-54.578925759999997</v>
      </c>
      <c r="E141" s="30">
        <v>-55.214799030000002</v>
      </c>
      <c r="F141" s="30">
        <v>-54.753032509999997</v>
      </c>
    </row>
    <row r="142" spans="2:6">
      <c r="B142" s="30">
        <v>26</v>
      </c>
      <c r="C142" s="30">
        <v>-54.657060880000003</v>
      </c>
      <c r="D142" s="30">
        <v>-55.42638221</v>
      </c>
      <c r="E142" s="30">
        <v>-56.10841628</v>
      </c>
      <c r="F142" s="30">
        <v>-55.711661409999998</v>
      </c>
    </row>
    <row r="143" spans="2:6">
      <c r="B143" s="30">
        <v>27</v>
      </c>
      <c r="C143" s="30">
        <v>-55.187154300000003</v>
      </c>
      <c r="D143" s="30">
        <v>-56.550855230000003</v>
      </c>
      <c r="E143" s="30">
        <v>-57.225867600000001</v>
      </c>
      <c r="F143" s="30">
        <v>-56.744699349999998</v>
      </c>
    </row>
    <row r="144" spans="2:6">
      <c r="B144" s="30">
        <v>28</v>
      </c>
      <c r="C144" s="30">
        <v>-55.549210989999999</v>
      </c>
      <c r="D144" s="30">
        <v>-57.546923409999998</v>
      </c>
      <c r="E144" s="30">
        <v>-58.254970389999997</v>
      </c>
      <c r="F144" s="30">
        <v>-57.752095779999998</v>
      </c>
    </row>
    <row r="145" spans="2:6">
      <c r="B145" s="30">
        <v>29</v>
      </c>
      <c r="C145" s="30">
        <v>-55.597789659999997</v>
      </c>
      <c r="D145" s="30">
        <v>-58.324413489999998</v>
      </c>
      <c r="E145" s="30">
        <v>-59.096422879999999</v>
      </c>
      <c r="F145" s="30">
        <v>-58.618337259999997</v>
      </c>
    </row>
    <row r="146" spans="2:6">
      <c r="B146" s="30">
        <v>30</v>
      </c>
      <c r="C146" s="30">
        <v>-55.689552710000001</v>
      </c>
      <c r="D146" s="30">
        <v>-59.330642750000003</v>
      </c>
      <c r="E146" s="30">
        <v>-60.088137140000001</v>
      </c>
      <c r="F146" s="30">
        <v>-59.66578088</v>
      </c>
    </row>
    <row r="147" spans="2:6">
      <c r="B147" s="30">
        <v>31</v>
      </c>
      <c r="C147" s="30">
        <v>-55.708334139999998</v>
      </c>
      <c r="D147" s="30">
        <v>-60.049624059999999</v>
      </c>
      <c r="E147" s="30">
        <v>-61.03837833</v>
      </c>
      <c r="F147" s="30">
        <v>-60.494709710000002</v>
      </c>
    </row>
    <row r="148" spans="2:6">
      <c r="B148" s="30">
        <v>32</v>
      </c>
      <c r="C148" s="30">
        <v>-55.606206759999999</v>
      </c>
      <c r="D148" s="30">
        <v>-61.17135296</v>
      </c>
      <c r="E148" s="30">
        <v>-62.43079805</v>
      </c>
      <c r="F148" s="30">
        <v>-61.800985300000001</v>
      </c>
    </row>
    <row r="149" spans="2:6">
      <c r="B149" s="30">
        <v>33</v>
      </c>
      <c r="C149" s="30">
        <v>-55.547488520000002</v>
      </c>
      <c r="D149" s="30">
        <v>-61.486724080000002</v>
      </c>
      <c r="E149" s="30">
        <v>-62.986221239999999</v>
      </c>
      <c r="F149" s="30">
        <v>-62.350665300000003</v>
      </c>
    </row>
    <row r="150" spans="2:6">
      <c r="B150" s="30">
        <v>34</v>
      </c>
      <c r="C150" s="30">
        <v>-55.525949689999997</v>
      </c>
      <c r="D150" s="30">
        <v>-61.87158917</v>
      </c>
      <c r="E150" s="30">
        <v>-64.444763649999999</v>
      </c>
      <c r="F150" s="30">
        <v>-63.616755120000001</v>
      </c>
    </row>
    <row r="151" spans="2:6">
      <c r="B151" s="30">
        <v>35</v>
      </c>
      <c r="C151" s="30">
        <v>-55.64186582</v>
      </c>
      <c r="D151" s="30">
        <v>-61.434368560000003</v>
      </c>
      <c r="E151" s="30">
        <v>-65.273710129999998</v>
      </c>
      <c r="F151" s="30">
        <v>-64.42844547</v>
      </c>
    </row>
    <row r="152" spans="2:6">
      <c r="B152" s="30">
        <v>36</v>
      </c>
      <c r="C152" s="30">
        <v>-56.269891530000002</v>
      </c>
      <c r="D152" s="30">
        <v>-60.766534370000002</v>
      </c>
      <c r="E152" s="30">
        <v>-66.251666240000006</v>
      </c>
      <c r="F152" s="30">
        <v>-65.118824399999994</v>
      </c>
    </row>
    <row r="153" spans="2:6">
      <c r="B153" s="30">
        <v>37</v>
      </c>
      <c r="C153" s="30">
        <v>-57.011525669999997</v>
      </c>
      <c r="D153" s="30">
        <v>-59.813080329999998</v>
      </c>
      <c r="E153" s="30">
        <v>-66.971557559999994</v>
      </c>
      <c r="F153" s="30">
        <v>-65.048438379999993</v>
      </c>
    </row>
    <row r="154" spans="2:6">
      <c r="B154" s="30">
        <v>38</v>
      </c>
      <c r="C154" s="30">
        <v>-57.741323960000003</v>
      </c>
      <c r="D154" s="30">
        <v>-58.755727749999998</v>
      </c>
      <c r="E154" s="30">
        <v>-67.239127030000006</v>
      </c>
      <c r="F154" s="30">
        <v>-64.513575340000003</v>
      </c>
    </row>
    <row r="155" spans="2:6">
      <c r="B155" s="30">
        <v>39</v>
      </c>
      <c r="C155" s="30">
        <v>-58.74111027</v>
      </c>
      <c r="D155" s="30">
        <v>-56.343654739999998</v>
      </c>
      <c r="E155" s="30">
        <v>-67.207938049999996</v>
      </c>
      <c r="F155" s="30">
        <v>-63.065978639999997</v>
      </c>
    </row>
    <row r="156" spans="2:6">
      <c r="B156" s="30">
        <v>40</v>
      </c>
      <c r="C156" s="30">
        <v>-59.299490120000002</v>
      </c>
      <c r="D156" s="30">
        <v>-54.807373050000002</v>
      </c>
      <c r="E156" s="30">
        <v>-66.996651850000006</v>
      </c>
      <c r="F156" s="30">
        <v>-62.111110449999998</v>
      </c>
    </row>
    <row r="157" spans="2:6">
      <c r="B157" s="30">
        <v>41</v>
      </c>
      <c r="C157" s="30">
        <v>-59.065897380000003</v>
      </c>
      <c r="D157" s="30">
        <v>-52.009847149999999</v>
      </c>
      <c r="E157" s="30">
        <v>-65.975190769999998</v>
      </c>
      <c r="F157" s="30">
        <v>-60.266736100000003</v>
      </c>
    </row>
    <row r="158" spans="2:6">
      <c r="B158" s="30">
        <v>42</v>
      </c>
      <c r="C158" s="30">
        <v>-58.466722040000001</v>
      </c>
      <c r="D158" s="30">
        <v>-47.696939030000003</v>
      </c>
      <c r="E158" s="30">
        <v>-64.390855799999997</v>
      </c>
      <c r="F158" s="30">
        <v>-62.074716000000002</v>
      </c>
    </row>
    <row r="159" spans="2:6">
      <c r="B159" s="30">
        <v>43</v>
      </c>
      <c r="C159" s="30">
        <v>-58.142342120000002</v>
      </c>
      <c r="D159" s="30">
        <v>-45.597376740000001</v>
      </c>
      <c r="E159" s="30">
        <v>-65.126695789999999</v>
      </c>
      <c r="F159" s="30">
        <v>-62.158976760000002</v>
      </c>
    </row>
    <row r="160" spans="2:6">
      <c r="B160" s="30">
        <v>24</v>
      </c>
      <c r="C160" s="30">
        <v>-53.336581340000002</v>
      </c>
      <c r="D160" s="30">
        <v>-53.534498759999998</v>
      </c>
      <c r="E160" s="30">
        <v>-54.43222651</v>
      </c>
      <c r="F160" s="30">
        <v>-53.471559339999999</v>
      </c>
    </row>
    <row r="161" spans="2:6">
      <c r="B161" s="30">
        <v>25</v>
      </c>
      <c r="C161" s="30">
        <v>-54.319564540000002</v>
      </c>
      <c r="D161" s="30">
        <v>-54.86808113</v>
      </c>
      <c r="E161" s="30">
        <v>-55.727228859999997</v>
      </c>
      <c r="F161" s="30">
        <v>-54.8298682</v>
      </c>
    </row>
    <row r="162" spans="2:6">
      <c r="B162" s="30">
        <v>26</v>
      </c>
      <c r="C162" s="30">
        <v>-54.928615639999997</v>
      </c>
      <c r="D162" s="30">
        <v>-55.898627820000002</v>
      </c>
      <c r="E162" s="30">
        <v>-56.726353930000002</v>
      </c>
      <c r="F162" s="30">
        <v>-55.818161160000002</v>
      </c>
    </row>
    <row r="163" spans="2:6">
      <c r="B163" s="30">
        <v>27</v>
      </c>
      <c r="C163" s="30">
        <v>-54.944606810000003</v>
      </c>
      <c r="D163" s="30">
        <v>-56.45857951</v>
      </c>
      <c r="E163" s="30">
        <v>-57.31786709</v>
      </c>
      <c r="F163" s="30">
        <v>-56.386793750000002</v>
      </c>
    </row>
    <row r="164" spans="2:6">
      <c r="B164" s="30">
        <v>28</v>
      </c>
      <c r="C164" s="30">
        <v>-55.75709415</v>
      </c>
      <c r="D164" s="30">
        <v>-57.963041580000002</v>
      </c>
      <c r="E164" s="30">
        <v>-58.809601649999998</v>
      </c>
      <c r="F164" s="30">
        <v>-57.808456059999997</v>
      </c>
    </row>
    <row r="165" spans="2:6">
      <c r="B165" s="30">
        <v>29</v>
      </c>
      <c r="C165" s="30">
        <v>-55.817018769999997</v>
      </c>
      <c r="D165" s="30">
        <v>-58.414852060000001</v>
      </c>
      <c r="E165" s="30">
        <v>-59.28481824</v>
      </c>
      <c r="F165" s="30">
        <v>-58.230993339999998</v>
      </c>
    </row>
    <row r="166" spans="2:6">
      <c r="B166" s="30">
        <v>30</v>
      </c>
      <c r="C166" s="30">
        <v>-55.914467350000002</v>
      </c>
      <c r="D166" s="30">
        <v>-59.806761549999997</v>
      </c>
      <c r="E166" s="30">
        <v>-60.725285450000001</v>
      </c>
      <c r="F166" s="30">
        <v>-59.510126829999997</v>
      </c>
    </row>
    <row r="167" spans="2:6">
      <c r="B167" s="30">
        <v>31</v>
      </c>
      <c r="C167" s="30">
        <v>-55.883015010000001</v>
      </c>
      <c r="D167" s="30">
        <v>-60.704691019999999</v>
      </c>
      <c r="E167" s="30">
        <v>-61.682277550000002</v>
      </c>
      <c r="F167" s="30">
        <v>-60.397235369999997</v>
      </c>
    </row>
    <row r="168" spans="2:6">
      <c r="B168" s="30">
        <v>32</v>
      </c>
      <c r="C168" s="30">
        <v>-55.895219740000002</v>
      </c>
      <c r="D168" s="30">
        <v>-61.29157609</v>
      </c>
      <c r="E168" s="30">
        <v>-62.353895809999997</v>
      </c>
      <c r="F168" s="30">
        <v>-60.852191359999999</v>
      </c>
    </row>
    <row r="169" spans="2:6">
      <c r="B169" s="30">
        <v>33</v>
      </c>
      <c r="C169" s="30">
        <v>-56.289581949999999</v>
      </c>
      <c r="D169" s="30">
        <v>-62.240447060000001</v>
      </c>
      <c r="E169" s="30">
        <v>-63.744636929999999</v>
      </c>
      <c r="F169" s="30">
        <v>-62.010314299999997</v>
      </c>
    </row>
    <row r="170" spans="2:6">
      <c r="B170" s="30">
        <v>34</v>
      </c>
      <c r="C170" s="30">
        <v>-57.101375160000003</v>
      </c>
      <c r="D170" s="30">
        <v>-62.40492167</v>
      </c>
      <c r="E170" s="30">
        <v>-64.71301124</v>
      </c>
      <c r="F170" s="30">
        <v>-62.790789719999999</v>
      </c>
    </row>
    <row r="171" spans="2:6">
      <c r="B171" s="30">
        <v>35</v>
      </c>
      <c r="C171" s="30">
        <v>-57.498276279999999</v>
      </c>
      <c r="D171" s="30">
        <v>-61.728889680000002</v>
      </c>
      <c r="E171" s="30">
        <v>-65.27964892</v>
      </c>
      <c r="F171" s="30">
        <v>-63.109000819999999</v>
      </c>
    </row>
    <row r="172" spans="2:6">
      <c r="B172" s="30">
        <v>36</v>
      </c>
      <c r="C172" s="30">
        <v>-57.946096730000001</v>
      </c>
      <c r="D172" s="30">
        <v>-61.897430900000003</v>
      </c>
      <c r="E172" s="30">
        <v>-66.275290810000001</v>
      </c>
      <c r="F172" s="30">
        <v>-63.772087290000002</v>
      </c>
    </row>
    <row r="173" spans="2:6">
      <c r="B173" s="30">
        <v>37</v>
      </c>
      <c r="C173" s="30">
        <v>-54.295277919999997</v>
      </c>
      <c r="D173" s="30">
        <v>-59.730764290000003</v>
      </c>
      <c r="E173" s="30">
        <v>-67.208995830000006</v>
      </c>
      <c r="F173" s="30">
        <v>-62.551605530000003</v>
      </c>
    </row>
    <row r="174" spans="2:6">
      <c r="B174" s="30">
        <v>38</v>
      </c>
      <c r="C174" s="30">
        <v>-52.169240709999997</v>
      </c>
      <c r="D174" s="30">
        <v>-58.707685519999998</v>
      </c>
      <c r="E174" s="30">
        <v>-68.574639680000004</v>
      </c>
      <c r="F174" s="30">
        <v>-62.391421350000002</v>
      </c>
    </row>
    <row r="175" spans="2:6">
      <c r="B175" s="30">
        <v>39</v>
      </c>
      <c r="C175" s="30">
        <v>-50.01730543</v>
      </c>
      <c r="D175" s="30">
        <v>-57.005049100000001</v>
      </c>
      <c r="E175" s="30">
        <v>-69.250476460000002</v>
      </c>
      <c r="F175" s="30">
        <v>-62.152530890000001</v>
      </c>
    </row>
    <row r="176" spans="2:6">
      <c r="B176" s="30">
        <v>40</v>
      </c>
      <c r="C176" s="30">
        <v>-48.370302909999999</v>
      </c>
      <c r="D176" s="30">
        <v>-55.307634139999998</v>
      </c>
      <c r="E176" s="30">
        <v>-69.797064989999996</v>
      </c>
      <c r="F176" s="30">
        <v>-62.286497070000003</v>
      </c>
    </row>
    <row r="177" spans="2:6">
      <c r="B177" s="30">
        <v>41</v>
      </c>
      <c r="C177" s="30">
        <v>-46.382014120000001</v>
      </c>
      <c r="D177" s="30">
        <v>-52.49138825</v>
      </c>
      <c r="E177" s="30">
        <v>-70.213994110000002</v>
      </c>
      <c r="F177" s="30">
        <v>-61.555878059999998</v>
      </c>
    </row>
    <row r="178" spans="2:6">
      <c r="B178" s="30">
        <v>42</v>
      </c>
      <c r="C178" s="30">
        <v>-46.693653439999999</v>
      </c>
      <c r="D178" s="30">
        <v>-47.88883345</v>
      </c>
      <c r="E178" s="30">
        <v>-69.942177360000002</v>
      </c>
      <c r="F178" s="30">
        <v>-59.06078608</v>
      </c>
    </row>
    <row r="179" spans="2:6">
      <c r="B179" s="30">
        <v>43</v>
      </c>
      <c r="C179" s="30">
        <v>-48.560335270000003</v>
      </c>
      <c r="D179" s="30">
        <v>-45.848223320000002</v>
      </c>
      <c r="E179" s="30">
        <v>-70.182655760000003</v>
      </c>
      <c r="F179" s="30">
        <v>-48.059414830000001</v>
      </c>
    </row>
    <row r="180" spans="2:6">
      <c r="B180" s="30">
        <v>24</v>
      </c>
      <c r="C180" s="30">
        <v>-54.118746969999997</v>
      </c>
      <c r="D180" s="30">
        <v>-53.859677509999997</v>
      </c>
      <c r="E180" s="30">
        <v>-54.011171560000001</v>
      </c>
      <c r="F180" s="30">
        <v>-53.308985370000002</v>
      </c>
    </row>
    <row r="181" spans="2:6">
      <c r="B181" s="30">
        <v>25</v>
      </c>
      <c r="C181" s="30">
        <v>-54.541922290000002</v>
      </c>
      <c r="D181" s="30">
        <v>-54.596834710000003</v>
      </c>
      <c r="E181" s="30">
        <v>-54.768339910000002</v>
      </c>
      <c r="F181" s="30">
        <v>-54.046927009999997</v>
      </c>
    </row>
    <row r="182" spans="2:6">
      <c r="B182" s="30">
        <v>26</v>
      </c>
      <c r="C182" s="30">
        <v>-55.359355499999999</v>
      </c>
      <c r="D182" s="30">
        <v>-55.606148830000002</v>
      </c>
      <c r="E182" s="30">
        <v>-55.765224279999998</v>
      </c>
      <c r="F182" s="30">
        <v>-55.00165338</v>
      </c>
    </row>
    <row r="183" spans="2:6">
      <c r="B183" s="30">
        <v>27</v>
      </c>
      <c r="C183" s="30">
        <v>-55.637420779999999</v>
      </c>
      <c r="D183" s="30">
        <v>-56.62829034</v>
      </c>
      <c r="E183" s="30">
        <v>-56.770715240000001</v>
      </c>
      <c r="F183" s="30">
        <v>-55.978886940000002</v>
      </c>
    </row>
    <row r="184" spans="2:6">
      <c r="B184" s="30">
        <v>28</v>
      </c>
      <c r="C184" s="30">
        <v>-56.29657117</v>
      </c>
      <c r="D184" s="30">
        <v>-57.581480139999996</v>
      </c>
      <c r="E184" s="30">
        <v>-57.749811909999998</v>
      </c>
      <c r="F184" s="30">
        <v>-57.029336970000003</v>
      </c>
    </row>
    <row r="185" spans="2:6">
      <c r="B185" s="30">
        <v>29</v>
      </c>
      <c r="C185" s="30">
        <v>-56.52304668</v>
      </c>
      <c r="D185" s="30">
        <v>-58.572861410000002</v>
      </c>
      <c r="E185" s="30">
        <v>-58.75502505</v>
      </c>
      <c r="F185" s="30">
        <v>-57.990085749999999</v>
      </c>
    </row>
    <row r="186" spans="2:6">
      <c r="B186" s="30">
        <v>30</v>
      </c>
      <c r="C186" s="30">
        <v>-56.542210420000004</v>
      </c>
      <c r="D186" s="30">
        <v>-59.951982299999997</v>
      </c>
      <c r="E186" s="30">
        <v>-60.111352539999999</v>
      </c>
      <c r="F186" s="30">
        <v>-59.412164629999999</v>
      </c>
    </row>
    <row r="187" spans="2:6">
      <c r="B187" s="30">
        <v>31</v>
      </c>
      <c r="C187" s="30">
        <v>-56.326064510000002</v>
      </c>
      <c r="D187" s="30">
        <v>-60.607827520000001</v>
      </c>
      <c r="E187" s="30">
        <v>-60.811607719999998</v>
      </c>
      <c r="F187" s="30">
        <v>-60.03879732</v>
      </c>
    </row>
    <row r="188" spans="2:6">
      <c r="B188" s="30">
        <v>32</v>
      </c>
      <c r="C188" s="30">
        <v>-56.347473110000003</v>
      </c>
      <c r="D188" s="30">
        <v>-61.636434999999999</v>
      </c>
      <c r="E188" s="30">
        <v>-61.872491519999997</v>
      </c>
      <c r="F188" s="30">
        <v>-61.088675680000001</v>
      </c>
    </row>
    <row r="189" spans="2:6">
      <c r="B189" s="30">
        <v>33</v>
      </c>
      <c r="C189" s="30">
        <v>-56.279812569999997</v>
      </c>
      <c r="D189" s="30">
        <v>-62.418260250000003</v>
      </c>
      <c r="E189" s="30">
        <v>-62.778183910000003</v>
      </c>
      <c r="F189" s="30">
        <v>-61.900908039999997</v>
      </c>
    </row>
    <row r="190" spans="2:6">
      <c r="B190" s="30">
        <v>34</v>
      </c>
      <c r="C190" s="30">
        <v>-56.882128309999999</v>
      </c>
      <c r="D190" s="30">
        <v>-63.447479850000001</v>
      </c>
      <c r="E190" s="30">
        <v>-63.825306429999998</v>
      </c>
      <c r="F190" s="30">
        <v>-62.899090979999997</v>
      </c>
    </row>
    <row r="191" spans="2:6">
      <c r="B191" s="30">
        <v>35</v>
      </c>
      <c r="C191" s="30">
        <v>-58.773879219999998</v>
      </c>
      <c r="D191" s="30">
        <v>-64.150971150000004</v>
      </c>
      <c r="E191" s="30">
        <v>-64.776363700000005</v>
      </c>
      <c r="F191" s="30">
        <v>-63.65825203</v>
      </c>
    </row>
    <row r="192" spans="2:6">
      <c r="B192" s="30">
        <v>36</v>
      </c>
      <c r="C192" s="30">
        <v>-61.710056090000002</v>
      </c>
      <c r="D192" s="30">
        <v>-64.990695389999999</v>
      </c>
      <c r="E192" s="30">
        <v>-66.161916669999997</v>
      </c>
      <c r="F192" s="30">
        <v>-64.939177029999996</v>
      </c>
    </row>
    <row r="193" spans="2:6">
      <c r="B193" s="30">
        <v>37</v>
      </c>
      <c r="C193" s="30">
        <v>-59.762161589999998</v>
      </c>
      <c r="D193" s="30">
        <v>-64.735088790000006</v>
      </c>
      <c r="E193" s="30">
        <v>-66.804138320000007</v>
      </c>
      <c r="F193" s="30">
        <v>-65.126168489999998</v>
      </c>
    </row>
    <row r="194" spans="2:6">
      <c r="B194" s="30">
        <v>38</v>
      </c>
      <c r="C194" s="30">
        <v>-55.141804299999997</v>
      </c>
      <c r="D194" s="30">
        <v>-64.634343049999998</v>
      </c>
      <c r="E194" s="30">
        <v>-67.975513620000001</v>
      </c>
      <c r="F194" s="30">
        <v>-65.673855290000006</v>
      </c>
    </row>
    <row r="195" spans="2:6">
      <c r="B195" s="30">
        <v>39</v>
      </c>
      <c r="C195" s="30">
        <v>-52.327948990000003</v>
      </c>
      <c r="D195" s="30">
        <v>-64.192757909999997</v>
      </c>
      <c r="E195" s="30">
        <v>-68.738253740000005</v>
      </c>
      <c r="F195" s="30">
        <v>-65.775995800000004</v>
      </c>
    </row>
    <row r="196" spans="2:6">
      <c r="B196" s="30">
        <v>40</v>
      </c>
      <c r="C196" s="30">
        <v>-48.569529709999998</v>
      </c>
      <c r="D196" s="30">
        <v>-62.765368979999998</v>
      </c>
      <c r="E196" s="30">
        <v>-69.717474100000004</v>
      </c>
      <c r="F196" s="30">
        <v>-65.758157749999995</v>
      </c>
    </row>
    <row r="197" spans="2:6">
      <c r="B197" s="30">
        <v>41</v>
      </c>
      <c r="C197" s="30">
        <v>-46.105279940000003</v>
      </c>
      <c r="D197" s="30">
        <v>-60.75390324</v>
      </c>
      <c r="E197" s="30">
        <v>-70.725899389999995</v>
      </c>
      <c r="F197" s="30">
        <v>-65.480526380000001</v>
      </c>
    </row>
    <row r="198" spans="2:6">
      <c r="B198" s="30">
        <v>42</v>
      </c>
      <c r="C198" s="30">
        <v>-44.837455290000001</v>
      </c>
      <c r="D198" s="30">
        <v>-57.647736389999999</v>
      </c>
      <c r="E198" s="30">
        <v>-71.273678959999998</v>
      </c>
      <c r="F198" s="30">
        <v>-64.356052399999996</v>
      </c>
    </row>
    <row r="199" spans="2:6">
      <c r="B199" s="30">
        <v>43</v>
      </c>
      <c r="C199" s="30">
        <v>-48.519620539999998</v>
      </c>
      <c r="D199" s="30">
        <v>-54.786446210000001</v>
      </c>
      <c r="E199" s="30">
        <v>-71.530199429999996</v>
      </c>
      <c r="F199" s="30">
        <v>-57.558365309999999</v>
      </c>
    </row>
    <row r="200" spans="2:6">
      <c r="B200" s="30">
        <v>24</v>
      </c>
      <c r="C200" s="30">
        <v>-53.387019690000002</v>
      </c>
      <c r="D200" s="30">
        <v>-53.665556700000003</v>
      </c>
      <c r="E200" s="30">
        <v>-53.958105260000004</v>
      </c>
      <c r="F200" s="30">
        <v>-52.989596720000002</v>
      </c>
    </row>
    <row r="201" spans="2:6">
      <c r="B201" s="30">
        <v>25</v>
      </c>
      <c r="C201" s="30">
        <v>-54.024255060000002</v>
      </c>
      <c r="D201" s="30">
        <v>-54.490274970000002</v>
      </c>
      <c r="E201" s="30">
        <v>-54.825476420000001</v>
      </c>
      <c r="F201" s="30">
        <v>-53.852114360000002</v>
      </c>
    </row>
    <row r="202" spans="2:6">
      <c r="B202" s="30">
        <v>26</v>
      </c>
      <c r="C202" s="30">
        <v>-54.697445469999998</v>
      </c>
      <c r="D202" s="30">
        <v>-55.66028507</v>
      </c>
      <c r="E202" s="30">
        <v>-55.929631069999999</v>
      </c>
      <c r="F202" s="30">
        <v>-54.938715309999999</v>
      </c>
    </row>
    <row r="203" spans="2:6">
      <c r="B203" s="30">
        <v>27</v>
      </c>
      <c r="C203" s="30">
        <v>-55.09865258</v>
      </c>
      <c r="D203" s="30">
        <v>-56.61086169</v>
      </c>
      <c r="E203" s="30">
        <v>-56.925645269999997</v>
      </c>
      <c r="F203" s="30">
        <v>-55.93691269</v>
      </c>
    </row>
    <row r="204" spans="2:6">
      <c r="B204" s="30">
        <v>28</v>
      </c>
      <c r="C204" s="30">
        <v>-55.361299690000003</v>
      </c>
      <c r="D204" s="30">
        <v>-57.539686179999997</v>
      </c>
      <c r="E204" s="30">
        <v>-57.829657490000002</v>
      </c>
      <c r="F204" s="30">
        <v>-56.857341390000002</v>
      </c>
    </row>
    <row r="205" spans="2:6">
      <c r="B205" s="30">
        <v>29</v>
      </c>
      <c r="C205" s="30">
        <v>-55.507151030000003</v>
      </c>
      <c r="D205" s="30">
        <v>-58.459835349999999</v>
      </c>
      <c r="E205" s="30">
        <v>-58.807553120000001</v>
      </c>
      <c r="F205" s="30">
        <v>-57.836396819999997</v>
      </c>
    </row>
    <row r="206" spans="2:6">
      <c r="B206" s="30">
        <v>30</v>
      </c>
      <c r="C206" s="30">
        <v>-55.418918900000001</v>
      </c>
      <c r="D206" s="30">
        <v>-59.856649939999997</v>
      </c>
      <c r="E206" s="30">
        <v>-60.168512450000001</v>
      </c>
      <c r="F206" s="30">
        <v>-59.213213709999998</v>
      </c>
    </row>
    <row r="207" spans="2:6">
      <c r="B207" s="30">
        <v>31</v>
      </c>
      <c r="C207" s="30">
        <v>-55.276928490000003</v>
      </c>
      <c r="D207" s="30">
        <v>-60.898966219999998</v>
      </c>
      <c r="E207" s="30">
        <v>-61.235114729999999</v>
      </c>
      <c r="F207" s="30">
        <v>-60.258555000000001</v>
      </c>
    </row>
    <row r="208" spans="2:6">
      <c r="B208" s="30">
        <v>32</v>
      </c>
      <c r="C208" s="30">
        <v>-55.200578069999999</v>
      </c>
      <c r="D208" s="30">
        <v>-61.602247089999999</v>
      </c>
      <c r="E208" s="30">
        <v>-61.962225400000001</v>
      </c>
      <c r="F208" s="30">
        <v>-61.024363110000003</v>
      </c>
    </row>
    <row r="209" spans="2:6">
      <c r="B209" s="30">
        <v>33</v>
      </c>
      <c r="C209" s="30">
        <v>-55.1603426</v>
      </c>
      <c r="D209" s="30">
        <v>-62.502107039999999</v>
      </c>
      <c r="E209" s="30">
        <v>-62.911003370000003</v>
      </c>
      <c r="F209" s="30">
        <v>-61.9344404</v>
      </c>
    </row>
    <row r="210" spans="2:6">
      <c r="B210" s="30">
        <v>34</v>
      </c>
      <c r="C210" s="30">
        <v>-55.426361030000002</v>
      </c>
      <c r="D210" s="30">
        <v>-63.343784739999997</v>
      </c>
      <c r="E210" s="30">
        <v>-63.834378729999997</v>
      </c>
      <c r="F210" s="30">
        <v>-62.88051222</v>
      </c>
    </row>
    <row r="211" spans="2:6">
      <c r="B211" s="30">
        <v>35</v>
      </c>
      <c r="C211" s="30">
        <v>-57.502018679999999</v>
      </c>
      <c r="D211" s="30">
        <v>-64.760810770000006</v>
      </c>
      <c r="E211" s="30">
        <v>-65.27187868</v>
      </c>
      <c r="F211" s="30">
        <v>-64.231320580000002</v>
      </c>
    </row>
    <row r="212" spans="2:6">
      <c r="B212" s="30">
        <v>36</v>
      </c>
      <c r="C212" s="30">
        <v>-59.760230489999998</v>
      </c>
      <c r="D212" s="30">
        <v>-65.654483830000004</v>
      </c>
      <c r="E212" s="30">
        <v>-66.347188149999994</v>
      </c>
      <c r="F212" s="30">
        <v>-65.299268789999999</v>
      </c>
    </row>
    <row r="213" spans="2:6">
      <c r="B213" s="30">
        <v>37</v>
      </c>
      <c r="C213" s="30">
        <v>-59.256845679999998</v>
      </c>
      <c r="D213" s="30">
        <v>-66.487945780000004</v>
      </c>
      <c r="E213" s="30">
        <v>-67.260804340000007</v>
      </c>
      <c r="F213" s="30">
        <v>-66.108008490000003</v>
      </c>
    </row>
    <row r="214" spans="2:6">
      <c r="B214" s="30">
        <v>38</v>
      </c>
      <c r="C214" s="30">
        <v>-57.674729599999999</v>
      </c>
      <c r="D214" s="30">
        <v>-66.967633050000003</v>
      </c>
      <c r="E214" s="30">
        <v>-67.876504150000002</v>
      </c>
      <c r="F214" s="30">
        <v>-66.678586330000002</v>
      </c>
    </row>
    <row r="215" spans="2:6">
      <c r="B215" s="30">
        <v>39</v>
      </c>
      <c r="C215" s="30">
        <v>-52.280125009999999</v>
      </c>
      <c r="D215" s="30">
        <v>-68.194170529999994</v>
      </c>
      <c r="E215" s="30">
        <v>-69.210442209999997</v>
      </c>
      <c r="F215" s="30">
        <v>-67.811172920000004</v>
      </c>
    </row>
    <row r="216" spans="2:6">
      <c r="B216" s="30">
        <v>40</v>
      </c>
      <c r="C216" s="30">
        <v>-50.346870320000001</v>
      </c>
      <c r="D216" s="30">
        <v>-68.527537100000004</v>
      </c>
      <c r="E216" s="30">
        <v>-69.630996370000005</v>
      </c>
      <c r="F216" s="30">
        <v>-68.132834029999998</v>
      </c>
    </row>
    <row r="217" spans="2:6">
      <c r="B217" s="30">
        <v>41</v>
      </c>
      <c r="C217" s="30">
        <v>-47.226631050000002</v>
      </c>
      <c r="D217" s="30">
        <v>-68.874027859999998</v>
      </c>
      <c r="E217" s="30">
        <v>-70.541440840000007</v>
      </c>
      <c r="F217" s="30">
        <v>-69.043942639999997</v>
      </c>
    </row>
    <row r="218" spans="2:6">
      <c r="B218" s="30">
        <v>42</v>
      </c>
      <c r="C218" s="30">
        <v>-45.820439309999998</v>
      </c>
      <c r="D218" s="30">
        <v>-67.999042470000006</v>
      </c>
      <c r="E218" s="30">
        <v>-70.755557699999997</v>
      </c>
      <c r="F218" s="30">
        <v>-69.271408010000002</v>
      </c>
    </row>
    <row r="219" spans="2:6">
      <c r="B219" s="30">
        <v>43</v>
      </c>
      <c r="C219" s="30">
        <v>-48.989478400000003</v>
      </c>
      <c r="D219" s="30">
        <v>-64.212534550000001</v>
      </c>
      <c r="E219" s="30">
        <v>-70.189222200000003</v>
      </c>
      <c r="F219" s="30">
        <v>-65.373708570000005</v>
      </c>
    </row>
    <row r="1000" spans="1:7">
      <c r="A1000">
        <v>-5.6142013720000001</v>
      </c>
      <c r="B1000">
        <v>24</v>
      </c>
      <c r="C1000">
        <v>-51.895429300000004</v>
      </c>
      <c r="D1000">
        <v>-53.391080150000001</v>
      </c>
      <c r="E1000">
        <v>-54.2491786</v>
      </c>
      <c r="F1000">
        <v>-53.753869960000003</v>
      </c>
      <c r="G1000">
        <v>2200</v>
      </c>
    </row>
    <row r="1001" spans="1:7">
      <c r="A1001">
        <v>-5.6216148480000001</v>
      </c>
      <c r="B1001">
        <v>25</v>
      </c>
      <c r="C1001">
        <v>-52.057298920000001</v>
      </c>
      <c r="D1001">
        <v>-54.358780039999999</v>
      </c>
      <c r="E1001">
        <v>-55.240462479999998</v>
      </c>
      <c r="F1001">
        <v>-54.675441139999997</v>
      </c>
    </row>
    <row r="1002" spans="1:7">
      <c r="A1002">
        <v>-5.6322784759999998</v>
      </c>
      <c r="B1002">
        <v>26</v>
      </c>
      <c r="C1002">
        <v>-51.983124539999999</v>
      </c>
      <c r="D1002">
        <v>-55.443057779999997</v>
      </c>
      <c r="E1002">
        <v>-56.2338509</v>
      </c>
      <c r="F1002">
        <v>-55.708084190000001</v>
      </c>
    </row>
    <row r="1003" spans="1:7">
      <c r="A1003">
        <v>-5.6449770279999996</v>
      </c>
      <c r="B1003">
        <v>27</v>
      </c>
      <c r="C1003">
        <v>-51.702425040000001</v>
      </c>
      <c r="D1003">
        <v>-56.30396648</v>
      </c>
      <c r="E1003">
        <v>-57.178213589999999</v>
      </c>
      <c r="F1003">
        <v>-56.636444930000003</v>
      </c>
    </row>
    <row r="1004" spans="1:7">
      <c r="A1004">
        <v>-5.6497786259999998</v>
      </c>
      <c r="B1004">
        <v>28</v>
      </c>
      <c r="C1004">
        <v>-51.536117679999997</v>
      </c>
      <c r="D1004">
        <v>-57.447427099999999</v>
      </c>
      <c r="E1004">
        <v>-58.390858590000001</v>
      </c>
      <c r="F1004">
        <v>-57.783652519999997</v>
      </c>
    </row>
    <row r="1005" spans="1:7">
      <c r="A1005">
        <v>-5.6494112850000002</v>
      </c>
      <c r="B1005">
        <v>29</v>
      </c>
      <c r="C1005">
        <v>-51.131118219999998</v>
      </c>
      <c r="D1005">
        <v>-58.342870789999999</v>
      </c>
      <c r="E1005">
        <v>-59.225737580000001</v>
      </c>
      <c r="F1005">
        <v>-58.698263140000002</v>
      </c>
    </row>
    <row r="1006" spans="1:7">
      <c r="A1006">
        <v>-5.648365504</v>
      </c>
      <c r="B1006">
        <v>30</v>
      </c>
      <c r="C1006">
        <v>-50.666220950000003</v>
      </c>
      <c r="D1006">
        <v>-59.262353179999998</v>
      </c>
      <c r="E1006">
        <v>-60.175639070000003</v>
      </c>
      <c r="F1006">
        <v>-59.628796479999998</v>
      </c>
    </row>
    <row r="1007" spans="1:7">
      <c r="A1007">
        <v>-5.6580861420000002</v>
      </c>
      <c r="B1007">
        <v>31</v>
      </c>
      <c r="C1007">
        <v>-49.793574839999998</v>
      </c>
      <c r="D1007">
        <v>-60.647442179999999</v>
      </c>
      <c r="E1007">
        <v>-61.663190110000002</v>
      </c>
      <c r="F1007">
        <v>-61.075053259999997</v>
      </c>
    </row>
    <row r="1008" spans="1:7">
      <c r="A1008">
        <v>-5.6630401350000001</v>
      </c>
      <c r="B1008">
        <v>32</v>
      </c>
      <c r="C1008">
        <v>-49.389816140000001</v>
      </c>
      <c r="D1008">
        <v>-61.063671020000001</v>
      </c>
      <c r="E1008">
        <v>-62.194557779999997</v>
      </c>
      <c r="F1008">
        <v>-61.62789798</v>
      </c>
    </row>
    <row r="1009" spans="1:7">
      <c r="A1009">
        <v>-5.6675964380000003</v>
      </c>
      <c r="B1009">
        <v>33</v>
      </c>
      <c r="C1009">
        <v>-48.58072919</v>
      </c>
      <c r="D1009">
        <v>-61.960994229999997</v>
      </c>
      <c r="E1009">
        <v>-63.22430507</v>
      </c>
      <c r="F1009">
        <v>-62.691600540000003</v>
      </c>
    </row>
    <row r="1010" spans="1:7">
      <c r="A1010">
        <v>-5.6717780390000003</v>
      </c>
      <c r="B1010">
        <v>34</v>
      </c>
      <c r="C1010">
        <v>-47.821774410000003</v>
      </c>
      <c r="D1010">
        <v>-62.572374240000002</v>
      </c>
      <c r="E1010">
        <v>-64.195099139999996</v>
      </c>
      <c r="F1010">
        <v>-63.653531940000001</v>
      </c>
    </row>
    <row r="1011" spans="1:7">
      <c r="A1011">
        <v>-5.6752262279999997</v>
      </c>
      <c r="B1011">
        <v>35</v>
      </c>
      <c r="C1011">
        <v>-46.173119990000004</v>
      </c>
      <c r="D1011">
        <v>-62.635035369999997</v>
      </c>
      <c r="E1011">
        <v>-65.459991250000002</v>
      </c>
      <c r="F1011">
        <v>-64.992668100000003</v>
      </c>
    </row>
    <row r="1012" spans="1:7">
      <c r="A1012">
        <v>-5.6763396740000003</v>
      </c>
      <c r="B1012">
        <v>36</v>
      </c>
      <c r="C1012">
        <v>-45.447401589999998</v>
      </c>
      <c r="D1012">
        <v>-62.574982259999999</v>
      </c>
      <c r="E1012">
        <v>-66.158906439999996</v>
      </c>
      <c r="F1012">
        <v>-65.589691579999993</v>
      </c>
    </row>
    <row r="1013" spans="1:7">
      <c r="A1013">
        <v>-5.6811160850000002</v>
      </c>
      <c r="B1013">
        <v>37</v>
      </c>
      <c r="C1013">
        <v>-43.103133870000001</v>
      </c>
      <c r="D1013">
        <v>-61.397513549999999</v>
      </c>
      <c r="E1013">
        <v>-67.803628610000004</v>
      </c>
      <c r="F1013">
        <v>-67.209944800000002</v>
      </c>
    </row>
    <row r="1014" spans="1:7">
      <c r="A1014">
        <v>-5.6848648810000002</v>
      </c>
      <c r="B1014">
        <v>38</v>
      </c>
      <c r="C1014">
        <v>-42.454714520000003</v>
      </c>
      <c r="D1014">
        <v>-60.743470049999999</v>
      </c>
      <c r="E1014">
        <v>-68.062054770000003</v>
      </c>
      <c r="F1014">
        <v>-67.405082550000003</v>
      </c>
    </row>
    <row r="1015" spans="1:7">
      <c r="A1015">
        <v>-5.6827033629999999</v>
      </c>
      <c r="B1015">
        <v>39</v>
      </c>
      <c r="C1015">
        <v>-41.397404569999999</v>
      </c>
      <c r="D1015">
        <v>-59.017574830000001</v>
      </c>
      <c r="E1015">
        <v>-69.178974729999993</v>
      </c>
      <c r="F1015">
        <v>-68.292949820000004</v>
      </c>
    </row>
    <row r="1016" spans="1:7">
      <c r="A1016">
        <v>-5.6883628220000002</v>
      </c>
      <c r="B1016">
        <v>40</v>
      </c>
      <c r="C1016">
        <v>-40.588009059999997</v>
      </c>
      <c r="D1016">
        <v>-56.836976030000002</v>
      </c>
      <c r="E1016">
        <v>-69.789925449999998</v>
      </c>
      <c r="F1016">
        <v>-68.25604396</v>
      </c>
    </row>
    <row r="1017" spans="1:7">
      <c r="A1017">
        <v>-5.6888318179999997</v>
      </c>
      <c r="B1017">
        <v>41</v>
      </c>
      <c r="C1017">
        <v>-40.591050719999998</v>
      </c>
      <c r="D1017">
        <v>-53.495276709999999</v>
      </c>
      <c r="E1017">
        <v>-70.286313089999993</v>
      </c>
      <c r="F1017">
        <v>-67.780908890000006</v>
      </c>
    </row>
    <row r="1018" spans="1:7">
      <c r="A1018">
        <v>-5.6920737580000003</v>
      </c>
      <c r="B1018">
        <v>42</v>
      </c>
      <c r="C1018">
        <v>-42.33103492</v>
      </c>
      <c r="D1018">
        <v>-49.183259710000002</v>
      </c>
      <c r="E1018">
        <v>-70.80466921</v>
      </c>
      <c r="F1018">
        <v>-71.180827739999998</v>
      </c>
    </row>
    <row r="1019" spans="1:7">
      <c r="A1019">
        <v>-5.6953206649999997</v>
      </c>
      <c r="B1019">
        <v>43</v>
      </c>
      <c r="C1019">
        <v>-42.363847499999999</v>
      </c>
      <c r="D1019">
        <v>-49.185649830000003</v>
      </c>
      <c r="E1019">
        <v>-70.797058989999996</v>
      </c>
      <c r="F1019">
        <v>-71.172901100000004</v>
      </c>
    </row>
    <row r="1020" spans="1:7">
      <c r="A1020">
        <v>24.02879188</v>
      </c>
      <c r="B1020">
        <v>24</v>
      </c>
      <c r="C1020">
        <v>-53.51906297</v>
      </c>
      <c r="D1020">
        <v>-53.704115960000003</v>
      </c>
      <c r="E1020">
        <v>-54.313338829999999</v>
      </c>
      <c r="F1020">
        <v>-53.864372379999999</v>
      </c>
      <c r="G1020">
        <v>2275</v>
      </c>
    </row>
    <row r="1021" spans="1:7">
      <c r="A1021">
        <v>24.98677898</v>
      </c>
      <c r="B1021">
        <v>25</v>
      </c>
      <c r="C1021">
        <v>-54.104880190000003</v>
      </c>
      <c r="D1021">
        <v>-54.578925759999997</v>
      </c>
      <c r="E1021">
        <v>-55.214799030000002</v>
      </c>
      <c r="F1021">
        <v>-54.753032509999997</v>
      </c>
    </row>
    <row r="1022" spans="1:7">
      <c r="A1022">
        <v>26.04360089</v>
      </c>
      <c r="B1022">
        <v>26</v>
      </c>
      <c r="C1022">
        <v>-54.657060880000003</v>
      </c>
      <c r="D1022">
        <v>-55.42638221</v>
      </c>
      <c r="E1022">
        <v>-56.10841628</v>
      </c>
      <c r="F1022">
        <v>-55.711661409999998</v>
      </c>
    </row>
    <row r="1023" spans="1:7">
      <c r="A1023">
        <v>26.95310675</v>
      </c>
      <c r="B1023">
        <v>27</v>
      </c>
      <c r="C1023">
        <v>-55.187154300000003</v>
      </c>
      <c r="D1023">
        <v>-56.550855230000003</v>
      </c>
      <c r="E1023">
        <v>-57.225867600000001</v>
      </c>
      <c r="F1023">
        <v>-56.744699349999998</v>
      </c>
    </row>
    <row r="1024" spans="1:7">
      <c r="A1024">
        <v>28.1235529</v>
      </c>
      <c r="B1024">
        <v>28</v>
      </c>
      <c r="C1024">
        <v>-55.549210989999999</v>
      </c>
      <c r="D1024">
        <v>-57.546923409999998</v>
      </c>
      <c r="E1024">
        <v>-58.254970389999997</v>
      </c>
      <c r="F1024">
        <v>-57.752095779999998</v>
      </c>
    </row>
    <row r="1025" spans="1:7">
      <c r="A1025">
        <v>29.0210218</v>
      </c>
      <c r="B1025">
        <v>29</v>
      </c>
      <c r="C1025">
        <v>-55.597789659999997</v>
      </c>
      <c r="D1025">
        <v>-58.324413489999998</v>
      </c>
      <c r="E1025">
        <v>-59.096422879999999</v>
      </c>
      <c r="F1025">
        <v>-58.618337259999997</v>
      </c>
    </row>
    <row r="1026" spans="1:7">
      <c r="A1026">
        <v>29.968476859999999</v>
      </c>
      <c r="B1026">
        <v>30</v>
      </c>
      <c r="C1026">
        <v>-55.689552710000001</v>
      </c>
      <c r="D1026">
        <v>-59.330642750000003</v>
      </c>
      <c r="E1026">
        <v>-60.088137140000001</v>
      </c>
      <c r="F1026">
        <v>-59.66578088</v>
      </c>
    </row>
    <row r="1027" spans="1:7">
      <c r="A1027">
        <v>31.427227039999998</v>
      </c>
      <c r="B1027">
        <v>31</v>
      </c>
      <c r="C1027">
        <v>-55.708334139999998</v>
      </c>
      <c r="D1027">
        <v>-60.049624059999999</v>
      </c>
      <c r="E1027">
        <v>-61.03837833</v>
      </c>
      <c r="F1027">
        <v>-60.494709710000002</v>
      </c>
    </row>
    <row r="1028" spans="1:7">
      <c r="A1028">
        <v>31.942580459999999</v>
      </c>
      <c r="B1028">
        <v>32</v>
      </c>
      <c r="C1028">
        <v>-55.606206759999999</v>
      </c>
      <c r="D1028">
        <v>-61.17135296</v>
      </c>
      <c r="E1028">
        <v>-62.43079805</v>
      </c>
      <c r="F1028">
        <v>-61.800985300000001</v>
      </c>
    </row>
    <row r="1029" spans="1:7">
      <c r="A1029">
        <v>33.034796450000002</v>
      </c>
      <c r="B1029">
        <v>33</v>
      </c>
      <c r="C1029">
        <v>-55.547488520000002</v>
      </c>
      <c r="D1029">
        <v>-61.486724080000002</v>
      </c>
      <c r="E1029">
        <v>-62.986221239999999</v>
      </c>
      <c r="F1029">
        <v>-62.350665300000003</v>
      </c>
    </row>
    <row r="1030" spans="1:7">
      <c r="A1030">
        <v>33.989272149999998</v>
      </c>
      <c r="B1030">
        <v>34</v>
      </c>
      <c r="C1030">
        <v>-55.525949689999997</v>
      </c>
      <c r="D1030">
        <v>-61.87158917</v>
      </c>
      <c r="E1030">
        <v>-64.444763649999999</v>
      </c>
      <c r="F1030">
        <v>-63.616755120000001</v>
      </c>
    </row>
    <row r="1031" spans="1:7">
      <c r="A1031">
        <v>35.298878700000003</v>
      </c>
      <c r="B1031">
        <v>35</v>
      </c>
      <c r="C1031">
        <v>-55.64186582</v>
      </c>
      <c r="D1031">
        <v>-61.434368560000003</v>
      </c>
      <c r="E1031">
        <v>-65.273710129999998</v>
      </c>
      <c r="F1031">
        <v>-64.42844547</v>
      </c>
    </row>
    <row r="1032" spans="1:7">
      <c r="A1032">
        <v>35.936522259999997</v>
      </c>
      <c r="B1032">
        <v>36</v>
      </c>
      <c r="C1032">
        <v>-56.269891530000002</v>
      </c>
      <c r="D1032">
        <v>-60.766534370000002</v>
      </c>
      <c r="E1032">
        <v>-66.251666240000006</v>
      </c>
      <c r="F1032">
        <v>-65.118824399999994</v>
      </c>
    </row>
    <row r="1033" spans="1:7">
      <c r="A1033">
        <v>37.631141939999999</v>
      </c>
      <c r="B1033">
        <v>37</v>
      </c>
      <c r="C1033">
        <v>-57.011525669999997</v>
      </c>
      <c r="D1033">
        <v>-59.813080329999998</v>
      </c>
      <c r="E1033">
        <v>-66.971557559999994</v>
      </c>
      <c r="F1033">
        <v>-65.048438379999993</v>
      </c>
    </row>
    <row r="1034" spans="1:7">
      <c r="A1034">
        <v>37.95011186</v>
      </c>
      <c r="B1034">
        <v>38</v>
      </c>
      <c r="C1034">
        <v>-57.741323960000003</v>
      </c>
      <c r="D1034">
        <v>-58.755727749999998</v>
      </c>
      <c r="E1034">
        <v>-67.239127030000006</v>
      </c>
      <c r="F1034">
        <v>-64.513575340000003</v>
      </c>
    </row>
    <row r="1035" spans="1:7">
      <c r="A1035">
        <v>39.193916430000002</v>
      </c>
      <c r="B1035">
        <v>39</v>
      </c>
      <c r="C1035">
        <v>-58.74111027</v>
      </c>
      <c r="D1035">
        <v>-56.343654739999998</v>
      </c>
      <c r="E1035">
        <v>-67.207938049999996</v>
      </c>
      <c r="F1035">
        <v>-63.065978639999997</v>
      </c>
    </row>
    <row r="1036" spans="1:7">
      <c r="A1036">
        <v>39.988652780000002</v>
      </c>
      <c r="B1036">
        <v>40</v>
      </c>
      <c r="C1036">
        <v>-59.299490120000002</v>
      </c>
      <c r="D1036">
        <v>-54.807373050000002</v>
      </c>
      <c r="E1036">
        <v>-66.996651850000006</v>
      </c>
      <c r="F1036">
        <v>-62.111110449999998</v>
      </c>
    </row>
    <row r="1037" spans="1:7">
      <c r="A1037">
        <v>40.937406609999996</v>
      </c>
      <c r="B1037">
        <v>41</v>
      </c>
      <c r="C1037">
        <v>-59.065897380000003</v>
      </c>
      <c r="D1037">
        <v>-52.009847149999999</v>
      </c>
      <c r="E1037">
        <v>-65.975190769999998</v>
      </c>
      <c r="F1037">
        <v>-60.266736100000003</v>
      </c>
    </row>
    <row r="1038" spans="1:7">
      <c r="A1038">
        <v>41.674885019999998</v>
      </c>
      <c r="B1038">
        <v>42</v>
      </c>
      <c r="C1038">
        <v>-58.466722040000001</v>
      </c>
      <c r="D1038">
        <v>-47.696939030000003</v>
      </c>
      <c r="E1038">
        <v>-64.390855799999997</v>
      </c>
      <c r="F1038">
        <v>-62.074716000000002</v>
      </c>
    </row>
    <row r="1039" spans="1:7">
      <c r="A1039">
        <v>41.678297399999998</v>
      </c>
      <c r="B1039">
        <v>43</v>
      </c>
      <c r="C1039">
        <v>-58.142342120000002</v>
      </c>
      <c r="D1039">
        <v>-45.597376740000001</v>
      </c>
      <c r="E1039">
        <v>-65.126695789999999</v>
      </c>
      <c r="F1039">
        <v>-62.158976760000002</v>
      </c>
    </row>
    <row r="1040" spans="1:7">
      <c r="A1040">
        <v>24.230633139999998</v>
      </c>
      <c r="B1040">
        <v>24</v>
      </c>
      <c r="C1040">
        <v>-53.336581340000002</v>
      </c>
      <c r="D1040">
        <v>-53.534498759999998</v>
      </c>
      <c r="E1040">
        <v>-54.43222651</v>
      </c>
      <c r="F1040">
        <v>-53.471559339999999</v>
      </c>
      <c r="G1040">
        <v>2350</v>
      </c>
    </row>
    <row r="1041" spans="1:6">
      <c r="A1041">
        <v>25.094281420000002</v>
      </c>
      <c r="B1041">
        <v>25</v>
      </c>
      <c r="C1041">
        <v>-54.319564540000002</v>
      </c>
      <c r="D1041">
        <v>-54.86808113</v>
      </c>
      <c r="E1041">
        <v>-55.727228859999997</v>
      </c>
      <c r="F1041">
        <v>-54.8298682</v>
      </c>
    </row>
    <row r="1042" spans="1:6">
      <c r="A1042">
        <v>25.990269470000001</v>
      </c>
      <c r="B1042">
        <v>26</v>
      </c>
      <c r="C1042">
        <v>-54.928615639999997</v>
      </c>
      <c r="D1042">
        <v>-55.898627820000002</v>
      </c>
      <c r="E1042">
        <v>-56.726353930000002</v>
      </c>
      <c r="F1042">
        <v>-55.818161160000002</v>
      </c>
    </row>
    <row r="1043" spans="1:6">
      <c r="A1043">
        <v>27.117647430000002</v>
      </c>
      <c r="B1043">
        <v>27</v>
      </c>
      <c r="C1043">
        <v>-54.944606810000003</v>
      </c>
      <c r="D1043">
        <v>-56.45857951</v>
      </c>
      <c r="E1043">
        <v>-57.31786709</v>
      </c>
      <c r="F1043">
        <v>-56.386793750000002</v>
      </c>
    </row>
    <row r="1044" spans="1:6">
      <c r="A1044">
        <v>28.131304570000001</v>
      </c>
      <c r="B1044">
        <v>28</v>
      </c>
      <c r="C1044">
        <v>-55.75709415</v>
      </c>
      <c r="D1044">
        <v>-57.963041580000002</v>
      </c>
      <c r="E1044">
        <v>-58.809601649999998</v>
      </c>
      <c r="F1044">
        <v>-57.808456059999997</v>
      </c>
    </row>
    <row r="1045" spans="1:6">
      <c r="A1045">
        <v>28.984892559999999</v>
      </c>
      <c r="B1045">
        <v>29</v>
      </c>
      <c r="C1045">
        <v>-55.817018769999997</v>
      </c>
      <c r="D1045">
        <v>-58.414852060000001</v>
      </c>
      <c r="E1045">
        <v>-59.28481824</v>
      </c>
      <c r="F1045">
        <v>-58.230993339999998</v>
      </c>
    </row>
    <row r="1046" spans="1:6">
      <c r="A1046">
        <v>30.022145909999999</v>
      </c>
      <c r="B1046">
        <v>30</v>
      </c>
      <c r="C1046">
        <v>-55.914467350000002</v>
      </c>
      <c r="D1046">
        <v>-59.806761549999997</v>
      </c>
      <c r="E1046">
        <v>-60.725285450000001</v>
      </c>
      <c r="F1046">
        <v>-59.510126829999997</v>
      </c>
    </row>
    <row r="1047" spans="1:6">
      <c r="A1047">
        <v>30.92233573</v>
      </c>
      <c r="B1047">
        <v>31</v>
      </c>
      <c r="C1047">
        <v>-55.883015010000001</v>
      </c>
      <c r="D1047">
        <v>-60.704691019999999</v>
      </c>
      <c r="E1047">
        <v>-61.682277550000002</v>
      </c>
      <c r="F1047">
        <v>-60.397235369999997</v>
      </c>
    </row>
    <row r="1048" spans="1:6">
      <c r="A1048">
        <v>32.344251020000002</v>
      </c>
      <c r="B1048">
        <v>32</v>
      </c>
      <c r="C1048">
        <v>-55.895219740000002</v>
      </c>
      <c r="D1048">
        <v>-61.29157609</v>
      </c>
      <c r="E1048">
        <v>-62.353895809999997</v>
      </c>
      <c r="F1048">
        <v>-60.852191359999999</v>
      </c>
    </row>
    <row r="1049" spans="1:6">
      <c r="A1049">
        <v>32.916676340000002</v>
      </c>
      <c r="B1049">
        <v>33</v>
      </c>
      <c r="C1049">
        <v>-56.289581949999999</v>
      </c>
      <c r="D1049">
        <v>-62.240447060000001</v>
      </c>
      <c r="E1049">
        <v>-63.744636929999999</v>
      </c>
      <c r="F1049">
        <v>-62.010314299999997</v>
      </c>
    </row>
    <row r="1050" spans="1:6">
      <c r="A1050">
        <v>34.34450837</v>
      </c>
      <c r="B1050">
        <v>34</v>
      </c>
      <c r="C1050">
        <v>-57.101375160000003</v>
      </c>
      <c r="D1050">
        <v>-62.40492167</v>
      </c>
      <c r="E1050">
        <v>-64.71301124</v>
      </c>
      <c r="F1050">
        <v>-62.790789719999999</v>
      </c>
    </row>
    <row r="1051" spans="1:6">
      <c r="A1051">
        <v>35.20953162</v>
      </c>
      <c r="B1051">
        <v>35</v>
      </c>
      <c r="C1051">
        <v>-57.498276279999999</v>
      </c>
      <c r="D1051">
        <v>-61.728889680000002</v>
      </c>
      <c r="E1051">
        <v>-65.27964892</v>
      </c>
      <c r="F1051">
        <v>-63.109000819999999</v>
      </c>
    </row>
    <row r="1052" spans="1:6">
      <c r="A1052">
        <v>36.321386760000003</v>
      </c>
      <c r="B1052">
        <v>36</v>
      </c>
      <c r="C1052">
        <v>-57.946096730000001</v>
      </c>
      <c r="D1052">
        <v>-61.897430900000003</v>
      </c>
      <c r="E1052">
        <v>-66.275290810000001</v>
      </c>
      <c r="F1052">
        <v>-63.772087290000002</v>
      </c>
    </row>
    <row r="1053" spans="1:6">
      <c r="A1053">
        <v>37.28138405</v>
      </c>
      <c r="B1053">
        <v>37</v>
      </c>
      <c r="C1053">
        <v>-54.295277919999997</v>
      </c>
      <c r="D1053">
        <v>-59.730764290000003</v>
      </c>
      <c r="E1053">
        <v>-67.208995830000006</v>
      </c>
      <c r="F1053">
        <v>-62.551605530000003</v>
      </c>
    </row>
    <row r="1054" spans="1:6">
      <c r="A1054">
        <v>37.945909280000002</v>
      </c>
      <c r="B1054">
        <v>38</v>
      </c>
      <c r="C1054">
        <v>-52.169240709999997</v>
      </c>
      <c r="D1054">
        <v>-58.707685519999998</v>
      </c>
      <c r="E1054">
        <v>-68.574639680000004</v>
      </c>
      <c r="F1054">
        <v>-62.391421350000002</v>
      </c>
    </row>
    <row r="1055" spans="1:6">
      <c r="A1055">
        <v>39.170605139999999</v>
      </c>
      <c r="B1055">
        <v>39</v>
      </c>
      <c r="C1055">
        <v>-50.01730543</v>
      </c>
      <c r="D1055">
        <v>-57.005049100000001</v>
      </c>
      <c r="E1055">
        <v>-69.250476460000002</v>
      </c>
      <c r="F1055">
        <v>-62.152530890000001</v>
      </c>
    </row>
    <row r="1056" spans="1:6">
      <c r="A1056">
        <v>40.04346932</v>
      </c>
      <c r="B1056">
        <v>40</v>
      </c>
      <c r="C1056">
        <v>-48.370302909999999</v>
      </c>
      <c r="D1056">
        <v>-55.307634139999998</v>
      </c>
      <c r="E1056">
        <v>-69.797064989999996</v>
      </c>
      <c r="F1056">
        <v>-62.286497070000003</v>
      </c>
    </row>
    <row r="1057" spans="1:7">
      <c r="A1057">
        <v>40.914020379999997</v>
      </c>
      <c r="B1057">
        <v>41</v>
      </c>
      <c r="C1057">
        <v>-46.382014120000001</v>
      </c>
      <c r="D1057">
        <v>-52.49138825</v>
      </c>
      <c r="E1057">
        <v>-70.213994110000002</v>
      </c>
      <c r="F1057">
        <v>-61.555878059999998</v>
      </c>
    </row>
    <row r="1058" spans="1:7">
      <c r="A1058">
        <v>41.900801149999999</v>
      </c>
      <c r="B1058">
        <v>42</v>
      </c>
      <c r="C1058">
        <v>-46.693653439999999</v>
      </c>
      <c r="D1058">
        <v>-47.88883345</v>
      </c>
      <c r="E1058">
        <v>-69.942177360000002</v>
      </c>
      <c r="F1058">
        <v>-59.06078608</v>
      </c>
    </row>
    <row r="1059" spans="1:7">
      <c r="A1059">
        <v>42.353264840000001</v>
      </c>
      <c r="B1059">
        <v>43</v>
      </c>
      <c r="C1059">
        <v>-48.560335270000003</v>
      </c>
      <c r="D1059">
        <v>-45.848223320000002</v>
      </c>
      <c r="E1059">
        <v>-70.182655760000003</v>
      </c>
      <c r="F1059">
        <v>-48.059414830000001</v>
      </c>
    </row>
    <row r="1060" spans="1:7">
      <c r="A1060">
        <v>24.02475184</v>
      </c>
      <c r="B1060">
        <v>24</v>
      </c>
      <c r="C1060">
        <v>-54.118746969999997</v>
      </c>
      <c r="D1060">
        <v>-53.859677509999997</v>
      </c>
      <c r="E1060">
        <v>-54.011171560000001</v>
      </c>
      <c r="F1060">
        <v>-53.308985370000002</v>
      </c>
      <c r="G1060">
        <v>2425</v>
      </c>
    </row>
    <row r="1061" spans="1:7">
      <c r="A1061">
        <v>25.35833401</v>
      </c>
      <c r="B1061">
        <v>25</v>
      </c>
      <c r="C1061">
        <v>-54.541922290000002</v>
      </c>
      <c r="D1061">
        <v>-54.596834710000003</v>
      </c>
      <c r="E1061">
        <v>-54.768339910000002</v>
      </c>
      <c r="F1061">
        <v>-54.046927009999997</v>
      </c>
    </row>
    <row r="1062" spans="1:7">
      <c r="A1062">
        <v>26.396545020000001</v>
      </c>
      <c r="B1062">
        <v>26</v>
      </c>
      <c r="C1062">
        <v>-55.359355499999999</v>
      </c>
      <c r="D1062">
        <v>-55.606148830000002</v>
      </c>
      <c r="E1062">
        <v>-55.765224279999998</v>
      </c>
      <c r="F1062">
        <v>-55.00165338</v>
      </c>
    </row>
    <row r="1063" spans="1:7">
      <c r="A1063">
        <v>26.961891980000001</v>
      </c>
      <c r="B1063">
        <v>27</v>
      </c>
      <c r="C1063">
        <v>-55.637420779999999</v>
      </c>
      <c r="D1063">
        <v>-56.62829034</v>
      </c>
      <c r="E1063">
        <v>-56.770715240000001</v>
      </c>
      <c r="F1063">
        <v>-55.978886940000002</v>
      </c>
    </row>
    <row r="1064" spans="1:7">
      <c r="A1064">
        <v>28.44747392</v>
      </c>
      <c r="B1064">
        <v>28</v>
      </c>
      <c r="C1064">
        <v>-56.29657117</v>
      </c>
      <c r="D1064">
        <v>-57.581480139999996</v>
      </c>
      <c r="E1064">
        <v>-57.749811909999998</v>
      </c>
      <c r="F1064">
        <v>-57.029336970000003</v>
      </c>
    </row>
    <row r="1065" spans="1:7">
      <c r="A1065">
        <v>28.935418080000002</v>
      </c>
      <c r="B1065">
        <v>29</v>
      </c>
      <c r="C1065">
        <v>-56.52304668</v>
      </c>
      <c r="D1065">
        <v>-58.572861410000002</v>
      </c>
      <c r="E1065">
        <v>-58.75502505</v>
      </c>
      <c r="F1065">
        <v>-57.990085749999999</v>
      </c>
    </row>
    <row r="1066" spans="1:7">
      <c r="A1066">
        <v>30.353615529999999</v>
      </c>
      <c r="B1066">
        <v>30</v>
      </c>
      <c r="C1066">
        <v>-56.542210420000004</v>
      </c>
      <c r="D1066">
        <v>-59.951982299999997</v>
      </c>
      <c r="E1066">
        <v>-60.111352539999999</v>
      </c>
      <c r="F1066">
        <v>-59.412164629999999</v>
      </c>
    </row>
    <row r="1067" spans="1:7">
      <c r="A1067">
        <v>31.322175340000001</v>
      </c>
      <c r="B1067">
        <v>31</v>
      </c>
      <c r="C1067">
        <v>-56.326064510000002</v>
      </c>
      <c r="D1067">
        <v>-60.607827520000001</v>
      </c>
      <c r="E1067">
        <v>-60.811607719999998</v>
      </c>
      <c r="F1067">
        <v>-60.03879732</v>
      </c>
    </row>
    <row r="1068" spans="1:7">
      <c r="A1068">
        <v>31.955396759999999</v>
      </c>
      <c r="B1068">
        <v>32</v>
      </c>
      <c r="C1068">
        <v>-56.347473110000003</v>
      </c>
      <c r="D1068">
        <v>-61.636434999999999</v>
      </c>
      <c r="E1068">
        <v>-61.872491519999997</v>
      </c>
      <c r="F1068">
        <v>-61.088675680000001</v>
      </c>
    </row>
    <row r="1069" spans="1:7">
      <c r="A1069">
        <v>33.380796879999998</v>
      </c>
      <c r="B1069">
        <v>33</v>
      </c>
      <c r="C1069">
        <v>-56.279812569999997</v>
      </c>
      <c r="D1069">
        <v>-62.418260250000003</v>
      </c>
      <c r="E1069">
        <v>-62.778183910000003</v>
      </c>
      <c r="F1069">
        <v>-61.900908039999997</v>
      </c>
    </row>
    <row r="1070" spans="1:7">
      <c r="A1070">
        <v>34.3511667</v>
      </c>
      <c r="B1070">
        <v>34</v>
      </c>
      <c r="C1070">
        <v>-56.882128309999999</v>
      </c>
      <c r="D1070">
        <v>-63.447479850000001</v>
      </c>
      <c r="E1070">
        <v>-63.825306429999998</v>
      </c>
      <c r="F1070">
        <v>-62.899090979999997</v>
      </c>
    </row>
    <row r="1071" spans="1:7">
      <c r="A1071">
        <v>34.9004403</v>
      </c>
      <c r="B1071">
        <v>35</v>
      </c>
      <c r="C1071">
        <v>-58.773879219999998</v>
      </c>
      <c r="D1071">
        <v>-64.150971150000004</v>
      </c>
      <c r="E1071">
        <v>-64.776363700000005</v>
      </c>
      <c r="F1071">
        <v>-63.65825203</v>
      </c>
    </row>
    <row r="1072" spans="1:7">
      <c r="A1072">
        <v>35.931506220000003</v>
      </c>
      <c r="B1072">
        <v>36</v>
      </c>
      <c r="C1072">
        <v>-61.710056090000002</v>
      </c>
      <c r="D1072">
        <v>-64.990695389999999</v>
      </c>
      <c r="E1072">
        <v>-66.161916669999997</v>
      </c>
      <c r="F1072">
        <v>-64.939177029999996</v>
      </c>
    </row>
    <row r="1073" spans="1:7">
      <c r="A1073">
        <v>36.911105290000002</v>
      </c>
      <c r="B1073">
        <v>37</v>
      </c>
      <c r="C1073">
        <v>-59.762161589999998</v>
      </c>
      <c r="D1073">
        <v>-64.735088790000006</v>
      </c>
      <c r="E1073">
        <v>-66.804138320000007</v>
      </c>
      <c r="F1073">
        <v>-65.126168489999998</v>
      </c>
    </row>
    <row r="1074" spans="1:7">
      <c r="A1074">
        <v>38.34319799</v>
      </c>
      <c r="B1074">
        <v>38</v>
      </c>
      <c r="C1074">
        <v>-55.141804299999997</v>
      </c>
      <c r="D1074">
        <v>-64.634343049999998</v>
      </c>
      <c r="E1074">
        <v>-67.975513620000001</v>
      </c>
      <c r="F1074">
        <v>-65.673855290000006</v>
      </c>
    </row>
    <row r="1075" spans="1:7">
      <c r="A1075">
        <v>39.190522790000003</v>
      </c>
      <c r="B1075">
        <v>39</v>
      </c>
      <c r="C1075">
        <v>-52.327948990000003</v>
      </c>
      <c r="D1075">
        <v>-64.192757909999997</v>
      </c>
      <c r="E1075">
        <v>-68.738253740000005</v>
      </c>
      <c r="F1075">
        <v>-65.775995800000004</v>
      </c>
    </row>
    <row r="1076" spans="1:7">
      <c r="A1076">
        <v>39.963537260000003</v>
      </c>
      <c r="B1076">
        <v>40</v>
      </c>
      <c r="C1076">
        <v>-48.569529709999998</v>
      </c>
      <c r="D1076">
        <v>-62.765368979999998</v>
      </c>
      <c r="E1076">
        <v>-69.717474100000004</v>
      </c>
      <c r="F1076">
        <v>-65.758157749999995</v>
      </c>
    </row>
    <row r="1077" spans="1:7">
      <c r="A1077">
        <v>40.937927190000003</v>
      </c>
      <c r="B1077">
        <v>41</v>
      </c>
      <c r="C1077">
        <v>-46.105279940000003</v>
      </c>
      <c r="D1077">
        <v>-60.75390324</v>
      </c>
      <c r="E1077">
        <v>-70.725899389999995</v>
      </c>
      <c r="F1077">
        <v>-65.480526380000001</v>
      </c>
    </row>
    <row r="1078" spans="1:7">
      <c r="A1078">
        <v>41.910372899999999</v>
      </c>
      <c r="B1078">
        <v>42</v>
      </c>
      <c r="C1078">
        <v>-44.837455290000001</v>
      </c>
      <c r="D1078">
        <v>-57.647736389999999</v>
      </c>
      <c r="E1078">
        <v>-71.273678959999998</v>
      </c>
      <c r="F1078">
        <v>-64.356052399999996</v>
      </c>
    </row>
    <row r="1079" spans="1:7">
      <c r="A1079">
        <v>42.269692890000002</v>
      </c>
      <c r="B1079">
        <v>43</v>
      </c>
      <c r="C1079">
        <v>-48.519620539999998</v>
      </c>
      <c r="D1079">
        <v>-54.786446210000001</v>
      </c>
      <c r="E1079">
        <v>-71.530199429999996</v>
      </c>
      <c r="F1079">
        <v>-57.558365309999999</v>
      </c>
    </row>
    <row r="1080" spans="1:7">
      <c r="A1080">
        <v>24.21062551</v>
      </c>
      <c r="B1080">
        <v>24</v>
      </c>
      <c r="C1080">
        <v>-53.387019690000002</v>
      </c>
      <c r="D1080">
        <v>-53.665556700000003</v>
      </c>
      <c r="E1080">
        <v>-53.958105260000004</v>
      </c>
      <c r="F1080">
        <v>-52.989596720000002</v>
      </c>
      <c r="G1080">
        <v>2500</v>
      </c>
    </row>
    <row r="1081" spans="1:7">
      <c r="A1081">
        <v>24.919860310000001</v>
      </c>
      <c r="B1081">
        <v>25</v>
      </c>
      <c r="C1081">
        <v>-54.024255060000002</v>
      </c>
      <c r="D1081">
        <v>-54.490274970000002</v>
      </c>
      <c r="E1081">
        <v>-54.825476420000001</v>
      </c>
      <c r="F1081">
        <v>-53.852114360000002</v>
      </c>
    </row>
    <row r="1082" spans="1:7">
      <c r="A1082">
        <v>25.937322590000001</v>
      </c>
      <c r="B1082">
        <v>26</v>
      </c>
      <c r="C1082">
        <v>-54.697445469999998</v>
      </c>
      <c r="D1082">
        <v>-55.66028507</v>
      </c>
      <c r="E1082">
        <v>-55.929631069999999</v>
      </c>
      <c r="F1082">
        <v>-54.938715309999999</v>
      </c>
    </row>
    <row r="1083" spans="1:7">
      <c r="A1083">
        <v>26.941588289999999</v>
      </c>
      <c r="B1083">
        <v>27</v>
      </c>
      <c r="C1083">
        <v>-55.09865258</v>
      </c>
      <c r="D1083">
        <v>-56.61086169</v>
      </c>
      <c r="E1083">
        <v>-56.925645269999997</v>
      </c>
      <c r="F1083">
        <v>-55.93691269</v>
      </c>
    </row>
    <row r="1084" spans="1:7">
      <c r="A1084">
        <v>27.935160310000001</v>
      </c>
      <c r="B1084">
        <v>28</v>
      </c>
      <c r="C1084">
        <v>-55.361299690000003</v>
      </c>
      <c r="D1084">
        <v>-57.539686179999997</v>
      </c>
      <c r="E1084">
        <v>-57.829657490000002</v>
      </c>
      <c r="F1084">
        <v>-56.857341390000002</v>
      </c>
    </row>
    <row r="1085" spans="1:7">
      <c r="A1085">
        <v>28.921616719999999</v>
      </c>
      <c r="B1085">
        <v>29</v>
      </c>
      <c r="C1085">
        <v>-55.507151030000003</v>
      </c>
      <c r="D1085">
        <v>-58.459835349999999</v>
      </c>
      <c r="E1085">
        <v>-58.807553120000001</v>
      </c>
      <c r="F1085">
        <v>-57.836396819999997</v>
      </c>
    </row>
    <row r="1086" spans="1:7">
      <c r="A1086">
        <v>30.331616690000001</v>
      </c>
      <c r="B1086">
        <v>30</v>
      </c>
      <c r="C1086">
        <v>-55.418918900000001</v>
      </c>
      <c r="D1086">
        <v>-59.856649939999997</v>
      </c>
      <c r="E1086">
        <v>-60.168512450000001</v>
      </c>
      <c r="F1086">
        <v>-59.213213709999998</v>
      </c>
    </row>
    <row r="1087" spans="1:7">
      <c r="A1087">
        <v>30.976444300000001</v>
      </c>
      <c r="B1087">
        <v>31</v>
      </c>
      <c r="C1087">
        <v>-55.276928490000003</v>
      </c>
      <c r="D1087">
        <v>-60.898966219999998</v>
      </c>
      <c r="E1087">
        <v>-61.235114729999999</v>
      </c>
      <c r="F1087">
        <v>-60.258555000000001</v>
      </c>
    </row>
    <row r="1088" spans="1:7">
      <c r="A1088">
        <v>32.0373175</v>
      </c>
      <c r="B1088">
        <v>32</v>
      </c>
      <c r="C1088">
        <v>-55.200578069999999</v>
      </c>
      <c r="D1088">
        <v>-61.602247089999999</v>
      </c>
      <c r="E1088">
        <v>-61.962225400000001</v>
      </c>
      <c r="F1088">
        <v>-61.024363110000003</v>
      </c>
    </row>
    <row r="1089" spans="1:6">
      <c r="A1089">
        <v>32.929407320000003</v>
      </c>
      <c r="B1089">
        <v>33</v>
      </c>
      <c r="C1089">
        <v>-55.1603426</v>
      </c>
      <c r="D1089">
        <v>-62.502107039999999</v>
      </c>
      <c r="E1089">
        <v>-62.911003370000003</v>
      </c>
      <c r="F1089">
        <v>-61.9344404</v>
      </c>
    </row>
    <row r="1090" spans="1:6">
      <c r="A1090">
        <v>33.993649240000003</v>
      </c>
      <c r="B1090">
        <v>34</v>
      </c>
      <c r="C1090">
        <v>-55.426361030000002</v>
      </c>
      <c r="D1090">
        <v>-63.343784739999997</v>
      </c>
      <c r="E1090">
        <v>-63.834378729999997</v>
      </c>
      <c r="F1090">
        <v>-62.88051222</v>
      </c>
    </row>
    <row r="1091" spans="1:6">
      <c r="A1091">
        <v>34.931716610000002</v>
      </c>
      <c r="B1091">
        <v>35</v>
      </c>
      <c r="C1091">
        <v>-57.502018679999999</v>
      </c>
      <c r="D1091">
        <v>-64.760810770000006</v>
      </c>
      <c r="E1091">
        <v>-65.27187868</v>
      </c>
      <c r="F1091">
        <v>-64.231320580000002</v>
      </c>
    </row>
    <row r="1092" spans="1:6">
      <c r="A1092">
        <v>36.35291221</v>
      </c>
      <c r="B1092">
        <v>36</v>
      </c>
      <c r="C1092">
        <v>-59.760230489999998</v>
      </c>
      <c r="D1092">
        <v>-65.654483830000004</v>
      </c>
      <c r="E1092">
        <v>-66.347188149999994</v>
      </c>
      <c r="F1092">
        <v>-65.299268789999999</v>
      </c>
    </row>
    <row r="1093" spans="1:6">
      <c r="A1093">
        <v>36.966831919999997</v>
      </c>
      <c r="B1093">
        <v>37</v>
      </c>
      <c r="C1093">
        <v>-59.256845679999998</v>
      </c>
      <c r="D1093">
        <v>-66.487945780000004</v>
      </c>
      <c r="E1093">
        <v>-67.260804340000007</v>
      </c>
      <c r="F1093">
        <v>-66.108008490000003</v>
      </c>
    </row>
    <row r="1094" spans="1:6">
      <c r="A1094">
        <v>38.197681469999999</v>
      </c>
      <c r="B1094">
        <v>38</v>
      </c>
      <c r="C1094">
        <v>-57.674729599999999</v>
      </c>
      <c r="D1094">
        <v>-66.967633050000003</v>
      </c>
      <c r="E1094">
        <v>-67.876504150000002</v>
      </c>
      <c r="F1094">
        <v>-66.678586330000002</v>
      </c>
    </row>
    <row r="1095" spans="1:6">
      <c r="A1095">
        <v>38.937620920000001</v>
      </c>
      <c r="B1095">
        <v>39</v>
      </c>
      <c r="C1095">
        <v>-52.280125009999999</v>
      </c>
      <c r="D1095">
        <v>-68.194170529999994</v>
      </c>
      <c r="E1095">
        <v>-69.210442209999997</v>
      </c>
      <c r="F1095">
        <v>-67.811172920000004</v>
      </c>
    </row>
    <row r="1096" spans="1:6">
      <c r="A1096">
        <v>39.954780409999998</v>
      </c>
      <c r="B1096">
        <v>40</v>
      </c>
      <c r="C1096">
        <v>-50.346870320000001</v>
      </c>
      <c r="D1096">
        <v>-68.527537100000004</v>
      </c>
      <c r="E1096">
        <v>-69.630996370000005</v>
      </c>
      <c r="F1096">
        <v>-68.132834029999998</v>
      </c>
    </row>
    <row r="1097" spans="1:6">
      <c r="A1097">
        <v>41.06362232</v>
      </c>
      <c r="B1097">
        <v>41</v>
      </c>
      <c r="C1097">
        <v>-47.226631050000002</v>
      </c>
      <c r="D1097">
        <v>-68.874027859999998</v>
      </c>
      <c r="E1097">
        <v>-70.541440840000007</v>
      </c>
      <c r="F1097">
        <v>-69.043942639999997</v>
      </c>
    </row>
    <row r="1098" spans="1:6">
      <c r="A1098">
        <v>41.915497709999997</v>
      </c>
      <c r="B1098">
        <v>42</v>
      </c>
      <c r="C1098">
        <v>-45.820439309999998</v>
      </c>
      <c r="D1098">
        <v>-67.999042470000006</v>
      </c>
      <c r="E1098">
        <v>-70.755557699999997</v>
      </c>
      <c r="F1098">
        <v>-69.271408010000002</v>
      </c>
    </row>
    <row r="1099" spans="1:6">
      <c r="A1099">
        <v>42.683744580000003</v>
      </c>
      <c r="B1099">
        <v>43</v>
      </c>
      <c r="C1099">
        <v>-48.989478400000003</v>
      </c>
      <c r="D1099">
        <v>-64.212534550000001</v>
      </c>
      <c r="E1099">
        <v>-70.189222200000003</v>
      </c>
      <c r="F1099">
        <v>-65.373708570000005</v>
      </c>
    </row>
    <row r="1100" spans="1:6">
      <c r="A1100">
        <v>24.040435259999999</v>
      </c>
      <c r="B1100">
        <v>24</v>
      </c>
    </row>
    <row r="1101" spans="1:6">
      <c r="A1101">
        <v>24.915644660000002</v>
      </c>
      <c r="B1101">
        <v>25</v>
      </c>
    </row>
    <row r="1102" spans="1:6">
      <c r="A1102">
        <v>26.026953850000002</v>
      </c>
      <c r="B1102">
        <v>26</v>
      </c>
    </row>
    <row r="1103" spans="1:6">
      <c r="A1103">
        <v>27.013539640000001</v>
      </c>
      <c r="B1103">
        <v>27</v>
      </c>
    </row>
    <row r="1104" spans="1:6">
      <c r="A1104">
        <v>27.932296699999998</v>
      </c>
      <c r="B1104">
        <v>28</v>
      </c>
    </row>
    <row r="1105" spans="1:2">
      <c r="A1105">
        <v>28.901247059999999</v>
      </c>
      <c r="B1105">
        <v>29</v>
      </c>
    </row>
    <row r="1106" spans="1:2">
      <c r="A1106">
        <v>30.293501840000001</v>
      </c>
      <c r="B1106">
        <v>30</v>
      </c>
    </row>
    <row r="1107" spans="1:2">
      <c r="A1107">
        <v>31.343816449999998</v>
      </c>
      <c r="B1107">
        <v>31</v>
      </c>
    </row>
    <row r="1108" spans="1:2">
      <c r="A1108">
        <v>32.071498220000002</v>
      </c>
      <c r="B1108">
        <v>32</v>
      </c>
    </row>
    <row r="1109" spans="1:2">
      <c r="A1109">
        <v>32.978582809999999</v>
      </c>
      <c r="B1109">
        <v>33</v>
      </c>
    </row>
    <row r="1110" spans="1:2">
      <c r="A1110">
        <v>33.937520470000003</v>
      </c>
      <c r="B1110">
        <v>34</v>
      </c>
    </row>
    <row r="1111" spans="1:2">
      <c r="A1111">
        <v>35.36890683</v>
      </c>
      <c r="B1111">
        <v>35</v>
      </c>
    </row>
    <row r="1112" spans="1:2">
      <c r="A1112">
        <v>36.431988250000003</v>
      </c>
      <c r="B1112">
        <v>36</v>
      </c>
    </row>
    <row r="1113" spans="1:2">
      <c r="A1113">
        <v>37.402584150000003</v>
      </c>
      <c r="B1113">
        <v>37</v>
      </c>
    </row>
    <row r="1114" spans="1:2">
      <c r="A1114">
        <v>37.968114</v>
      </c>
      <c r="B1114">
        <v>38</v>
      </c>
    </row>
    <row r="1115" spans="1:2">
      <c r="A1115">
        <v>39.451645849999998</v>
      </c>
      <c r="B1115">
        <v>39</v>
      </c>
    </row>
    <row r="1116" spans="1:2">
      <c r="A1116">
        <v>39.906964070000001</v>
      </c>
      <c r="B1116">
        <v>40</v>
      </c>
    </row>
    <row r="1117" spans="1:2">
      <c r="A1117">
        <v>41.106492770000003</v>
      </c>
      <c r="B1117">
        <v>41</v>
      </c>
    </row>
    <row r="1118" spans="1:2">
      <c r="A1118">
        <v>41.920429089999999</v>
      </c>
      <c r="B1118">
        <v>42</v>
      </c>
    </row>
    <row r="1119" spans="1:2">
      <c r="A1119">
        <v>42.912827559999997</v>
      </c>
      <c r="B1119">
        <v>43</v>
      </c>
    </row>
    <row r="1120" spans="1:2">
      <c r="B1120">
        <v>24</v>
      </c>
    </row>
    <row r="1121" spans="2:2">
      <c r="B1121">
        <v>25</v>
      </c>
    </row>
    <row r="1122" spans="2:2">
      <c r="B1122">
        <v>26</v>
      </c>
    </row>
    <row r="1123" spans="2:2">
      <c r="B1123">
        <v>27</v>
      </c>
    </row>
    <row r="1124" spans="2:2">
      <c r="B1124">
        <v>28</v>
      </c>
    </row>
    <row r="1125" spans="2:2">
      <c r="B1125">
        <v>29</v>
      </c>
    </row>
    <row r="1126" spans="2:2">
      <c r="B1126">
        <v>30</v>
      </c>
    </row>
    <row r="1127" spans="2:2">
      <c r="B1127">
        <v>31</v>
      </c>
    </row>
    <row r="1128" spans="2:2">
      <c r="B1128">
        <v>32</v>
      </c>
    </row>
    <row r="1129" spans="2:2">
      <c r="B1129">
        <v>33</v>
      </c>
    </row>
    <row r="1130" spans="2:2">
      <c r="B1130">
        <v>34</v>
      </c>
    </row>
    <row r="1131" spans="2:2">
      <c r="B1131">
        <v>35</v>
      </c>
    </row>
    <row r="1132" spans="2:2">
      <c r="B1132">
        <v>36</v>
      </c>
    </row>
    <row r="1133" spans="2:2">
      <c r="B1133">
        <v>37</v>
      </c>
    </row>
    <row r="1134" spans="2:2">
      <c r="B1134">
        <v>38</v>
      </c>
    </row>
    <row r="1135" spans="2:2">
      <c r="B1135">
        <v>39</v>
      </c>
    </row>
    <row r="1136" spans="2:2">
      <c r="B1136">
        <v>40</v>
      </c>
    </row>
    <row r="1137" spans="2:2">
      <c r="B1137">
        <v>41</v>
      </c>
    </row>
    <row r="1138" spans="2:2">
      <c r="B1138">
        <v>42</v>
      </c>
    </row>
    <row r="1139" spans="2:2">
      <c r="B1139">
        <v>43</v>
      </c>
    </row>
    <row r="1140" spans="2:2">
      <c r="B1140">
        <v>24</v>
      </c>
    </row>
    <row r="1141" spans="2:2">
      <c r="B1141">
        <v>25</v>
      </c>
    </row>
    <row r="1142" spans="2:2">
      <c r="B1142">
        <v>26</v>
      </c>
    </row>
    <row r="1143" spans="2:2">
      <c r="B1143">
        <v>27</v>
      </c>
    </row>
    <row r="1144" spans="2:2">
      <c r="B1144">
        <v>28</v>
      </c>
    </row>
    <row r="1145" spans="2:2">
      <c r="B1145">
        <v>29</v>
      </c>
    </row>
    <row r="1146" spans="2:2">
      <c r="B1146">
        <v>30</v>
      </c>
    </row>
    <row r="1147" spans="2:2">
      <c r="B1147">
        <v>31</v>
      </c>
    </row>
    <row r="1148" spans="2:2">
      <c r="B1148">
        <v>32</v>
      </c>
    </row>
    <row r="1149" spans="2:2">
      <c r="B1149">
        <v>33</v>
      </c>
    </row>
    <row r="1150" spans="2:2">
      <c r="B1150">
        <v>34</v>
      </c>
    </row>
    <row r="1151" spans="2:2">
      <c r="B1151">
        <v>35</v>
      </c>
    </row>
    <row r="1152" spans="2:2">
      <c r="B1152">
        <v>36</v>
      </c>
    </row>
    <row r="1153" spans="2:2">
      <c r="B1153">
        <v>37</v>
      </c>
    </row>
    <row r="1154" spans="2:2">
      <c r="B1154">
        <v>38</v>
      </c>
    </row>
    <row r="1155" spans="2:2">
      <c r="B1155">
        <v>39</v>
      </c>
    </row>
    <row r="1156" spans="2:2">
      <c r="B1156">
        <v>40</v>
      </c>
    </row>
    <row r="1157" spans="2:2">
      <c r="B1157">
        <v>41</v>
      </c>
    </row>
    <row r="1158" spans="2:2">
      <c r="B1158">
        <v>42</v>
      </c>
    </row>
    <row r="1159" spans="2:2">
      <c r="B1159">
        <v>43</v>
      </c>
    </row>
  </sheetData>
  <mergeCells count="13">
    <mergeCell ref="B87:G87"/>
    <mergeCell ref="C90:G90"/>
    <mergeCell ref="A6:AA6"/>
    <mergeCell ref="C10:G10"/>
    <mergeCell ref="C36:G36"/>
    <mergeCell ref="C62:G62"/>
    <mergeCell ref="C88:G88"/>
    <mergeCell ref="C12:G12"/>
    <mergeCell ref="C38:G38"/>
    <mergeCell ref="C64:G64"/>
    <mergeCell ref="B9:G9"/>
    <mergeCell ref="B35:G35"/>
    <mergeCell ref="B61:G61"/>
  </mergeCells>
  <conditionalFormatting sqref="A6:AA6">
    <cfRule type="containsText" dxfId="1" priority="2" operator="containsText" text="DO NOT USE">
      <formula>NOT(ISERROR(SEARCH("DO NOT USE",A6)))</formula>
    </cfRule>
  </conditionalFormatting>
  <pageMargins left="0.7" right="0.7" top="0.75" bottom="0.75" header="0.3" footer="0.3"/>
  <pageSetup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70C0"/>
  </sheetPr>
  <dimension ref="A1:AA1259"/>
  <sheetViews>
    <sheetView topLeftCell="A25" workbookViewId="0">
      <selection activeCell="W74" sqref="W74"/>
    </sheetView>
  </sheetViews>
  <sheetFormatPr defaultRowHeight="15"/>
  <cols>
    <col min="1" max="1" width="17" style="30" bestFit="1" customWidth="1"/>
    <col min="2" max="2" width="19.5703125" style="30" bestFit="1" customWidth="1"/>
    <col min="3" max="16384" width="9.140625" style="30"/>
  </cols>
  <sheetData>
    <row r="1" spans="1:27">
      <c r="I1" s="30" t="s">
        <v>30</v>
      </c>
    </row>
    <row r="2" spans="1:27">
      <c r="B2" s="6" t="s">
        <v>28</v>
      </c>
      <c r="C2" s="30">
        <v>2200</v>
      </c>
      <c r="I2" s="30" t="s">
        <v>31</v>
      </c>
    </row>
    <row r="3" spans="1:27">
      <c r="B3" s="6" t="s">
        <v>29</v>
      </c>
      <c r="C3" s="30">
        <v>2500</v>
      </c>
    </row>
    <row r="5" spans="1:27">
      <c r="B5" s="6" t="s">
        <v>26</v>
      </c>
      <c r="C5" s="30">
        <f>C3-C2</f>
        <v>300</v>
      </c>
    </row>
    <row r="6" spans="1:27" ht="26.25">
      <c r="A6" s="47" t="str">
        <f>IF(C5&lt;=200,"DO NOT USE THIS TAB, USE LOWER BANDWIDTH HARMONICS TAB",IF(C5&gt;=1000,"DO NOT USE THIS TAB, USE HIGHER BANDWIDTH HARMONICS TAB"," "))</f>
        <v xml:space="preserve"> 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9" spans="1:27">
      <c r="B9" s="44" t="s">
        <v>21</v>
      </c>
      <c r="C9" s="45"/>
      <c r="D9" s="45"/>
      <c r="E9" s="45"/>
      <c r="F9" s="45"/>
      <c r="G9" s="46"/>
    </row>
    <row r="10" spans="1:27">
      <c r="C10" s="48" t="s">
        <v>25</v>
      </c>
      <c r="D10" s="49"/>
      <c r="E10" s="49"/>
      <c r="F10" s="49"/>
      <c r="G10" s="50"/>
    </row>
    <row r="11" spans="1:27">
      <c r="B11" s="10"/>
      <c r="C11" s="6">
        <f>ROUND(C2,2)</f>
        <v>2200</v>
      </c>
      <c r="D11" s="6">
        <f>ROUND(C11+(C5/4),)</f>
        <v>2275</v>
      </c>
      <c r="E11" s="6">
        <f>ROUND(D11+(C5/4),2)</f>
        <v>2350</v>
      </c>
      <c r="F11" s="6">
        <f>ROUND(E11+(C5/4),2)</f>
        <v>2425</v>
      </c>
      <c r="G11" s="6">
        <f>ROUND(F11+(C5/4),2)</f>
        <v>2500</v>
      </c>
    </row>
    <row r="12" spans="1:27">
      <c r="B12" s="8" t="s">
        <v>20</v>
      </c>
      <c r="C12" s="44" t="s">
        <v>27</v>
      </c>
      <c r="D12" s="45"/>
      <c r="E12" s="45"/>
      <c r="F12" s="45"/>
      <c r="G12" s="46"/>
    </row>
    <row r="13" spans="1:27">
      <c r="B13" s="3">
        <f>B120</f>
        <v>24</v>
      </c>
      <c r="C13" s="3">
        <f>C120</f>
        <v>-53.61485502</v>
      </c>
      <c r="D13" s="3">
        <f>C140</f>
        <v>-53.802026820000002</v>
      </c>
      <c r="E13" s="3">
        <f>C160</f>
        <v>-53.361215979999997</v>
      </c>
      <c r="F13" s="3">
        <f>C180</f>
        <v>-53.822038800000001</v>
      </c>
      <c r="G13" s="3">
        <f>C200</f>
        <v>-53.421527320000003</v>
      </c>
    </row>
    <row r="14" spans="1:27">
      <c r="B14" s="3">
        <f t="shared" ref="B14:C29" si="0">B121</f>
        <v>25</v>
      </c>
      <c r="C14" s="3">
        <f t="shared" si="0"/>
        <v>-53.638211730000002</v>
      </c>
      <c r="D14" s="3">
        <f t="shared" ref="D14:D32" si="1">C141</f>
        <v>-54.574506939999999</v>
      </c>
      <c r="E14" s="3">
        <f t="shared" ref="E14:E32" si="2">C161</f>
        <v>-54.518517670000001</v>
      </c>
      <c r="F14" s="3">
        <f t="shared" ref="F14:F32" si="3">C181</f>
        <v>-54.65696372</v>
      </c>
      <c r="G14" s="3">
        <f t="shared" ref="G14:G32" si="4">C201</f>
        <v>-53.857664450000001</v>
      </c>
    </row>
    <row r="15" spans="1:27">
      <c r="B15" s="3">
        <f t="shared" si="0"/>
        <v>26</v>
      </c>
      <c r="C15" s="3">
        <f t="shared" si="0"/>
        <v>-54.436560640000003</v>
      </c>
      <c r="D15" s="3">
        <f t="shared" si="1"/>
        <v>-55.616872839999999</v>
      </c>
      <c r="E15" s="3">
        <f t="shared" si="2"/>
        <v>-54.922659340000003</v>
      </c>
      <c r="F15" s="3">
        <f t="shared" si="3"/>
        <v>-55.43723018</v>
      </c>
      <c r="G15" s="3">
        <f t="shared" si="4"/>
        <v>-54.435473739999999</v>
      </c>
    </row>
    <row r="16" spans="1:27">
      <c r="B16" s="3">
        <f t="shared" si="0"/>
        <v>27</v>
      </c>
      <c r="C16" s="3">
        <f t="shared" si="0"/>
        <v>-54.676752780000001</v>
      </c>
      <c r="D16" s="3">
        <f t="shared" si="1"/>
        <v>-56.425594769999996</v>
      </c>
      <c r="E16" s="3">
        <f t="shared" si="2"/>
        <v>-55.572544039999997</v>
      </c>
      <c r="F16" s="3">
        <f t="shared" si="3"/>
        <v>-56.040089979999998</v>
      </c>
      <c r="G16" s="3">
        <f t="shared" si="4"/>
        <v>-54.603381519999999</v>
      </c>
    </row>
    <row r="17" spans="2:7">
      <c r="B17" s="3">
        <f t="shared" si="0"/>
        <v>28</v>
      </c>
      <c r="C17" s="3">
        <f t="shared" si="0"/>
        <v>-54.80372148</v>
      </c>
      <c r="D17" s="3">
        <f t="shared" si="1"/>
        <v>-57.251330920000001</v>
      </c>
      <c r="E17" s="3">
        <f t="shared" si="2"/>
        <v>-56.069088270000002</v>
      </c>
      <c r="F17" s="3">
        <f t="shared" si="3"/>
        <v>-56.535290889999999</v>
      </c>
      <c r="G17" s="3">
        <f t="shared" si="4"/>
        <v>-54.971396679999998</v>
      </c>
    </row>
    <row r="18" spans="2:7">
      <c r="B18" s="3">
        <f t="shared" si="0"/>
        <v>29</v>
      </c>
      <c r="C18" s="3">
        <f t="shared" si="0"/>
        <v>-54.75192852</v>
      </c>
      <c r="D18" s="3">
        <f t="shared" si="1"/>
        <v>-57.92251023</v>
      </c>
      <c r="E18" s="3">
        <f t="shared" si="2"/>
        <v>-56.337505440000001</v>
      </c>
      <c r="F18" s="3">
        <f t="shared" si="3"/>
        <v>-56.961291430000003</v>
      </c>
      <c r="G18" s="3">
        <f t="shared" si="4"/>
        <v>-55.029395020000003</v>
      </c>
    </row>
    <row r="19" spans="2:7">
      <c r="B19" s="3">
        <f t="shared" si="0"/>
        <v>30</v>
      </c>
      <c r="C19" s="3">
        <f t="shared" si="0"/>
        <v>-54.878137000000002</v>
      </c>
      <c r="D19" s="3">
        <f t="shared" si="1"/>
        <v>-58.785702239999999</v>
      </c>
      <c r="E19" s="3">
        <f t="shared" si="2"/>
        <v>-56.733980010000003</v>
      </c>
      <c r="F19" s="3">
        <f t="shared" si="3"/>
        <v>-57.465580690000003</v>
      </c>
      <c r="G19" s="3">
        <f t="shared" si="4"/>
        <v>-54.513040320000002</v>
      </c>
    </row>
    <row r="20" spans="2:7">
      <c r="B20" s="3">
        <f t="shared" si="0"/>
        <v>31</v>
      </c>
      <c r="C20" s="3">
        <f t="shared" si="0"/>
        <v>-54.855854950000001</v>
      </c>
      <c r="D20" s="3">
        <f t="shared" si="1"/>
        <v>-59.82713047</v>
      </c>
      <c r="E20" s="3">
        <f t="shared" si="2"/>
        <v>-56.69663035</v>
      </c>
      <c r="F20" s="3">
        <f t="shared" si="3"/>
        <v>-58.221963729999999</v>
      </c>
      <c r="G20" s="3">
        <f t="shared" si="4"/>
        <v>-54.876406520000003</v>
      </c>
    </row>
    <row r="21" spans="2:7">
      <c r="B21" s="3">
        <f t="shared" si="0"/>
        <v>32</v>
      </c>
      <c r="C21" s="3">
        <f t="shared" si="0"/>
        <v>-54.681107169999997</v>
      </c>
      <c r="D21" s="3">
        <f t="shared" si="1"/>
        <v>-60.9179289</v>
      </c>
      <c r="E21" s="3">
        <f t="shared" si="2"/>
        <v>-56.345900020000002</v>
      </c>
      <c r="F21" s="3">
        <f t="shared" si="3"/>
        <v>-58.632428509999997</v>
      </c>
      <c r="G21" s="3">
        <f t="shared" si="4"/>
        <v>-54.82657348</v>
      </c>
    </row>
    <row r="22" spans="2:7">
      <c r="B22" s="3">
        <f t="shared" si="0"/>
        <v>33</v>
      </c>
      <c r="C22" s="3">
        <f t="shared" si="0"/>
        <v>-54.701297740000001</v>
      </c>
      <c r="D22" s="3">
        <f t="shared" si="1"/>
        <v>-60.739434729999999</v>
      </c>
      <c r="E22" s="3">
        <f t="shared" si="2"/>
        <v>-53.309805920000002</v>
      </c>
      <c r="F22" s="3">
        <f t="shared" si="3"/>
        <v>-58.901183580000001</v>
      </c>
      <c r="G22" s="3">
        <f t="shared" si="4"/>
        <v>-53.635771630000001</v>
      </c>
    </row>
    <row r="23" spans="2:7">
      <c r="B23" s="3">
        <f t="shared" si="0"/>
        <v>34</v>
      </c>
      <c r="C23" s="3">
        <f t="shared" si="0"/>
        <v>-54.373399509999999</v>
      </c>
      <c r="D23" s="3">
        <f t="shared" si="1"/>
        <v>-58.772049090000003</v>
      </c>
      <c r="E23" s="3">
        <f t="shared" si="2"/>
        <v>-52.122922619999997</v>
      </c>
      <c r="F23" s="3">
        <f t="shared" si="3"/>
        <v>-57.26776134</v>
      </c>
      <c r="G23" s="3">
        <f t="shared" si="4"/>
        <v>-52.780381370000001</v>
      </c>
    </row>
    <row r="24" spans="2:7">
      <c r="B24" s="3">
        <f t="shared" si="0"/>
        <v>35</v>
      </c>
      <c r="C24" s="3">
        <f t="shared" si="0"/>
        <v>-54.382036990000003</v>
      </c>
      <c r="D24" s="3">
        <f t="shared" si="1"/>
        <v>-53.768126889999998</v>
      </c>
      <c r="E24" s="3">
        <f t="shared" si="2"/>
        <v>-49.246086470000002</v>
      </c>
      <c r="F24" s="3">
        <f t="shared" si="3"/>
        <v>-54.391542049999998</v>
      </c>
      <c r="G24" s="3">
        <f t="shared" si="4"/>
        <v>-50.646268859999999</v>
      </c>
    </row>
    <row r="25" spans="2:7">
      <c r="B25" s="3">
        <f t="shared" si="0"/>
        <v>36</v>
      </c>
      <c r="C25" s="3">
        <f t="shared" si="0"/>
        <v>-53.958389799999999</v>
      </c>
      <c r="D25" s="3">
        <f t="shared" si="1"/>
        <v>-52.231258830000002</v>
      </c>
      <c r="E25" s="3">
        <f t="shared" si="2"/>
        <v>-47.044536170000001</v>
      </c>
      <c r="F25" s="3">
        <f t="shared" si="3"/>
        <v>-50.88380274</v>
      </c>
      <c r="G25" s="3">
        <f t="shared" si="4"/>
        <v>-47.821956360000001</v>
      </c>
    </row>
    <row r="26" spans="2:7">
      <c r="B26" s="3">
        <f t="shared" si="0"/>
        <v>37</v>
      </c>
      <c r="C26" s="3">
        <f t="shared" si="0"/>
        <v>-53.034100029999998</v>
      </c>
      <c r="D26" s="3">
        <f t="shared" si="1"/>
        <v>-50.058030549999998</v>
      </c>
      <c r="E26" s="3">
        <f t="shared" si="2"/>
        <v>-45.113283250000002</v>
      </c>
      <c r="F26" s="3">
        <f t="shared" si="3"/>
        <v>-47.996287430000002</v>
      </c>
      <c r="G26" s="3">
        <f t="shared" si="4"/>
        <v>-45.82021675</v>
      </c>
    </row>
    <row r="27" spans="2:7">
      <c r="B27" s="3">
        <f t="shared" si="0"/>
        <v>38</v>
      </c>
      <c r="C27" s="3">
        <f t="shared" si="0"/>
        <v>-52.959546750000001</v>
      </c>
      <c r="D27" s="3">
        <f t="shared" si="1"/>
        <v>-47.503266410000002</v>
      </c>
      <c r="E27" s="3">
        <f t="shared" si="2"/>
        <v>-43.610747179999997</v>
      </c>
      <c r="F27" s="3">
        <f t="shared" si="3"/>
        <v>-46.431052569999999</v>
      </c>
      <c r="G27" s="3">
        <f t="shared" si="4"/>
        <v>-43.834074800000003</v>
      </c>
    </row>
    <row r="28" spans="2:7">
      <c r="B28" s="3">
        <f t="shared" si="0"/>
        <v>39</v>
      </c>
      <c r="C28" s="3">
        <f t="shared" si="0"/>
        <v>-52.702566570000002</v>
      </c>
      <c r="D28" s="3">
        <f t="shared" si="1"/>
        <v>-46.354699719999999</v>
      </c>
      <c r="E28" s="3">
        <f t="shared" si="2"/>
        <v>-41.413493099999997</v>
      </c>
      <c r="F28" s="3">
        <f t="shared" si="3"/>
        <v>-44.521992140000002</v>
      </c>
      <c r="G28" s="3">
        <f t="shared" si="4"/>
        <v>-42.775038979999998</v>
      </c>
    </row>
    <row r="29" spans="2:7">
      <c r="B29" s="3">
        <f t="shared" si="0"/>
        <v>40</v>
      </c>
      <c r="C29" s="3">
        <f t="shared" si="0"/>
        <v>-52.242196929999999</v>
      </c>
      <c r="D29" s="3">
        <f t="shared" si="1"/>
        <v>-45.474493709999997</v>
      </c>
      <c r="E29" s="3">
        <f t="shared" si="2"/>
        <v>-41.353508699999999</v>
      </c>
      <c r="F29" s="3">
        <f t="shared" si="3"/>
        <v>-43.210869039999999</v>
      </c>
      <c r="G29" s="3">
        <f t="shared" si="4"/>
        <v>-41.61301847</v>
      </c>
    </row>
    <row r="30" spans="2:7">
      <c r="B30" s="3">
        <f t="shared" ref="B30:C32" si="5">B137</f>
        <v>41</v>
      </c>
      <c r="C30" s="3">
        <f t="shared" si="5"/>
        <v>-52.029040559999999</v>
      </c>
      <c r="D30" s="3">
        <f t="shared" si="1"/>
        <v>-44.554216709999999</v>
      </c>
      <c r="E30" s="3">
        <f t="shared" si="2"/>
        <v>-40.560015989999997</v>
      </c>
      <c r="F30" s="3">
        <f t="shared" si="3"/>
        <v>-41.81235049</v>
      </c>
      <c r="G30" s="3">
        <f t="shared" si="4"/>
        <v>-40.050276760000003</v>
      </c>
    </row>
    <row r="31" spans="2:7">
      <c r="B31" s="3">
        <f t="shared" si="5"/>
        <v>42</v>
      </c>
      <c r="C31" s="3">
        <f t="shared" si="5"/>
        <v>-52.873030380000003</v>
      </c>
      <c r="D31" s="3">
        <f t="shared" si="1"/>
        <v>-44.850112070000002</v>
      </c>
      <c r="E31" s="3">
        <f t="shared" si="2"/>
        <v>-41.021436940000001</v>
      </c>
      <c r="F31" s="3">
        <f t="shared" si="3"/>
        <v>-40.966735980000003</v>
      </c>
      <c r="G31" s="3">
        <f t="shared" si="4"/>
        <v>-39.4323294</v>
      </c>
    </row>
    <row r="32" spans="2:7">
      <c r="B32" s="3">
        <f t="shared" si="5"/>
        <v>43</v>
      </c>
      <c r="C32" s="3">
        <f t="shared" si="5"/>
        <v>-53.184956939999999</v>
      </c>
      <c r="D32" s="3">
        <f t="shared" si="1"/>
        <v>-47.66865619</v>
      </c>
      <c r="E32" s="3">
        <f t="shared" si="2"/>
        <v>-44.047001289999997</v>
      </c>
      <c r="F32" s="3">
        <f t="shared" si="3"/>
        <v>-44.428961839999999</v>
      </c>
      <c r="G32" s="3">
        <f t="shared" si="4"/>
        <v>-40.476077940000003</v>
      </c>
    </row>
    <row r="35" spans="2:7">
      <c r="B35" s="44" t="s">
        <v>22</v>
      </c>
      <c r="C35" s="45"/>
      <c r="D35" s="45"/>
      <c r="E35" s="45"/>
      <c r="F35" s="45"/>
      <c r="G35" s="46"/>
    </row>
    <row r="36" spans="2:7">
      <c r="C36" s="48" t="s">
        <v>25</v>
      </c>
      <c r="D36" s="49"/>
      <c r="E36" s="49"/>
      <c r="F36" s="49"/>
      <c r="G36" s="50"/>
    </row>
    <row r="37" spans="2:7">
      <c r="B37" s="10"/>
      <c r="C37" s="6">
        <f>ROUND(C2,2)</f>
        <v>2200</v>
      </c>
      <c r="D37" s="6">
        <f>ROUND(C11+(C5/4),)</f>
        <v>2275</v>
      </c>
      <c r="E37" s="6">
        <f>ROUND(D11+(C5/4),2)</f>
        <v>2350</v>
      </c>
      <c r="F37" s="6">
        <f>ROUND(E11+(C5/4),2)</f>
        <v>2425</v>
      </c>
      <c r="G37" s="6">
        <f>ROUND(F11+(C5/4),2)</f>
        <v>2500</v>
      </c>
    </row>
    <row r="38" spans="2:7">
      <c r="B38" s="8" t="s">
        <v>20</v>
      </c>
      <c r="C38" s="44" t="s">
        <v>27</v>
      </c>
      <c r="D38" s="45"/>
      <c r="E38" s="45"/>
      <c r="F38" s="45"/>
      <c r="G38" s="46"/>
    </row>
    <row r="39" spans="2:7">
      <c r="B39" s="3">
        <f>B120</f>
        <v>24</v>
      </c>
      <c r="C39" s="3">
        <f>D120</f>
        <v>-53.888431910000001</v>
      </c>
      <c r="D39" s="3">
        <f>D140</f>
        <v>-53.47970857</v>
      </c>
      <c r="E39" s="3">
        <f>D160</f>
        <v>-53.483143409999997</v>
      </c>
      <c r="F39" s="4">
        <f>D180</f>
        <v>-53.604339529999997</v>
      </c>
      <c r="G39" s="4">
        <f>D200</f>
        <v>-53.932939279999999</v>
      </c>
    </row>
    <row r="40" spans="2:7">
      <c r="B40" s="3">
        <f t="shared" ref="B40:B58" si="6">B121</f>
        <v>25</v>
      </c>
      <c r="C40" s="3">
        <f t="shared" ref="C40:C58" si="7">D121</f>
        <v>-54.351256139999997</v>
      </c>
      <c r="D40" s="3">
        <f t="shared" ref="D40:D58" si="8">D141</f>
        <v>-54.451677459999999</v>
      </c>
      <c r="E40" s="3">
        <f t="shared" ref="E40:E58" si="9">D161</f>
        <v>-54.903739160000001</v>
      </c>
      <c r="F40" s="4">
        <f t="shared" ref="F40:F58" si="10">D181</f>
        <v>-54.606912739999999</v>
      </c>
      <c r="G40" s="4">
        <f t="shared" ref="G40:G58" si="11">D201</f>
        <v>-54.611972299999998</v>
      </c>
    </row>
    <row r="41" spans="2:7">
      <c r="B41" s="3">
        <f t="shared" si="6"/>
        <v>26</v>
      </c>
      <c r="C41" s="3">
        <f t="shared" si="7"/>
        <v>-55.697597160000001</v>
      </c>
      <c r="D41" s="3">
        <f t="shared" si="8"/>
        <v>-55.495199329999998</v>
      </c>
      <c r="E41" s="3">
        <f t="shared" si="9"/>
        <v>-55.521979829999999</v>
      </c>
      <c r="F41" s="4">
        <f t="shared" si="10"/>
        <v>-55.805116300000002</v>
      </c>
      <c r="G41" s="4">
        <f t="shared" si="11"/>
        <v>-55.755534760000003</v>
      </c>
    </row>
    <row r="42" spans="2:7">
      <c r="B42" s="3">
        <f t="shared" si="6"/>
        <v>27</v>
      </c>
      <c r="C42" s="3">
        <f t="shared" si="7"/>
        <v>-56.642114120000002</v>
      </c>
      <c r="D42" s="3">
        <f t="shared" si="8"/>
        <v>-56.517113629999997</v>
      </c>
      <c r="E42" s="3">
        <f t="shared" si="9"/>
        <v>-56.60800236</v>
      </c>
      <c r="F42" s="4">
        <f t="shared" si="10"/>
        <v>-56.647800070000002</v>
      </c>
      <c r="G42" s="4">
        <f t="shared" si="11"/>
        <v>-56.497231659999997</v>
      </c>
    </row>
    <row r="43" spans="2:7">
      <c r="B43" s="3">
        <f t="shared" si="6"/>
        <v>28</v>
      </c>
      <c r="C43" s="3">
        <f t="shared" si="7"/>
        <v>-57.379818219999997</v>
      </c>
      <c r="D43" s="3">
        <f t="shared" si="8"/>
        <v>-57.467362260000002</v>
      </c>
      <c r="E43" s="3">
        <f t="shared" si="9"/>
        <v>-57.518444189999997</v>
      </c>
      <c r="F43" s="4">
        <f t="shared" si="10"/>
        <v>-57.686669369999997</v>
      </c>
      <c r="G43" s="4">
        <f t="shared" si="11"/>
        <v>-57.627169780000003</v>
      </c>
    </row>
    <row r="44" spans="2:7">
      <c r="B44" s="3">
        <f t="shared" si="6"/>
        <v>29</v>
      </c>
      <c r="C44" s="3">
        <f t="shared" si="7"/>
        <v>-58.152272770000003</v>
      </c>
      <c r="D44" s="3">
        <f t="shared" si="8"/>
        <v>-58.101248579999996</v>
      </c>
      <c r="E44" s="3">
        <f t="shared" si="9"/>
        <v>-58.096358780000003</v>
      </c>
      <c r="F44" s="4">
        <f t="shared" si="10"/>
        <v>-58.507471889999998</v>
      </c>
      <c r="G44" s="4">
        <f t="shared" si="11"/>
        <v>-58.522551880000002</v>
      </c>
    </row>
    <row r="45" spans="2:7">
      <c r="B45" s="3">
        <f t="shared" si="6"/>
        <v>30</v>
      </c>
      <c r="C45" s="3">
        <f t="shared" si="7"/>
        <v>-59.538097970000003</v>
      </c>
      <c r="D45" s="3">
        <f t="shared" si="8"/>
        <v>-58.92138963</v>
      </c>
      <c r="E45" s="3">
        <f t="shared" si="9"/>
        <v>-59.125900489999999</v>
      </c>
      <c r="F45" s="4">
        <f t="shared" si="10"/>
        <v>-59.381122449999999</v>
      </c>
      <c r="G45" s="4">
        <f t="shared" si="11"/>
        <v>-59.412604229999999</v>
      </c>
    </row>
    <row r="46" spans="2:7">
      <c r="B46" s="3">
        <f t="shared" si="6"/>
        <v>31</v>
      </c>
      <c r="C46" s="3">
        <f t="shared" si="7"/>
        <v>-59.900143399999997</v>
      </c>
      <c r="D46" s="3">
        <f t="shared" si="8"/>
        <v>-59.622398930000003</v>
      </c>
      <c r="E46" s="3">
        <f t="shared" si="9"/>
        <v>-59.542622080000001</v>
      </c>
      <c r="F46" s="4">
        <f t="shared" si="10"/>
        <v>-60.117132009999999</v>
      </c>
      <c r="G46" s="4">
        <f t="shared" si="11"/>
        <v>-60.813680890000001</v>
      </c>
    </row>
    <row r="47" spans="2:7">
      <c r="B47" s="3">
        <f t="shared" si="6"/>
        <v>32</v>
      </c>
      <c r="C47" s="3">
        <f t="shared" si="7"/>
        <v>-60.75000438</v>
      </c>
      <c r="D47" s="3">
        <f t="shared" si="8"/>
        <v>-60.052389669999997</v>
      </c>
      <c r="E47" s="3">
        <f t="shared" si="9"/>
        <v>-59.62034706</v>
      </c>
      <c r="F47" s="4">
        <f t="shared" si="10"/>
        <v>-60.290844370000002</v>
      </c>
      <c r="G47" s="4">
        <f t="shared" si="11"/>
        <v>-61.384524079999998</v>
      </c>
    </row>
    <row r="48" spans="2:7">
      <c r="B48" s="3">
        <f t="shared" si="6"/>
        <v>33</v>
      </c>
      <c r="C48" s="3">
        <f t="shared" si="7"/>
        <v>-61.031241450000003</v>
      </c>
      <c r="D48" s="3">
        <f t="shared" si="8"/>
        <v>-60.104746429999999</v>
      </c>
      <c r="E48" s="3">
        <f t="shared" si="9"/>
        <v>-58.474656430000003</v>
      </c>
      <c r="F48" s="4">
        <f t="shared" si="10"/>
        <v>-60.555891440000003</v>
      </c>
      <c r="G48" s="4">
        <f t="shared" si="11"/>
        <v>-62.569828299999998</v>
      </c>
    </row>
    <row r="49" spans="2:7">
      <c r="B49" s="3">
        <f t="shared" si="6"/>
        <v>34</v>
      </c>
      <c r="C49" s="3">
        <f t="shared" si="7"/>
        <v>-60.548680240000003</v>
      </c>
      <c r="D49" s="3">
        <f t="shared" si="8"/>
        <v>-59.840009739999999</v>
      </c>
      <c r="E49" s="3">
        <f t="shared" si="9"/>
        <v>-58.438974899999998</v>
      </c>
      <c r="F49" s="4">
        <f t="shared" si="10"/>
        <v>-60.342325649999999</v>
      </c>
      <c r="G49" s="4">
        <f t="shared" si="11"/>
        <v>-62.871634149999998</v>
      </c>
    </row>
    <row r="50" spans="2:7">
      <c r="B50" s="3">
        <f t="shared" si="6"/>
        <v>35</v>
      </c>
      <c r="C50" s="3">
        <f t="shared" si="7"/>
        <v>-60.402088929999998</v>
      </c>
      <c r="D50" s="3">
        <f t="shared" si="8"/>
        <v>-58.837324979999998</v>
      </c>
      <c r="E50" s="3">
        <f t="shared" si="9"/>
        <v>-57.385646039999997</v>
      </c>
      <c r="F50" s="4">
        <f t="shared" si="10"/>
        <v>-59.732625669999997</v>
      </c>
      <c r="G50" s="4">
        <f t="shared" si="11"/>
        <v>-63.424200970000001</v>
      </c>
    </row>
    <row r="51" spans="2:7">
      <c r="B51" s="3">
        <f t="shared" si="6"/>
        <v>36</v>
      </c>
      <c r="C51" s="3">
        <f t="shared" si="7"/>
        <v>-59.259125560000001</v>
      </c>
      <c r="D51" s="3">
        <f t="shared" si="8"/>
        <v>-58.50508087</v>
      </c>
      <c r="E51" s="3">
        <f t="shared" si="9"/>
        <v>-56.165415379999999</v>
      </c>
      <c r="F51" s="4">
        <f t="shared" si="10"/>
        <v>-58.61348847</v>
      </c>
      <c r="G51" s="4">
        <f t="shared" si="11"/>
        <v>-63.557874150000004</v>
      </c>
    </row>
    <row r="52" spans="2:7">
      <c r="B52" s="3">
        <f t="shared" si="6"/>
        <v>37</v>
      </c>
      <c r="C52" s="3">
        <f t="shared" si="7"/>
        <v>-57.272688459999998</v>
      </c>
      <c r="D52" s="3">
        <f t="shared" si="8"/>
        <v>-57.464622290000001</v>
      </c>
      <c r="E52" s="3">
        <f t="shared" si="9"/>
        <v>-54.52833639</v>
      </c>
      <c r="F52" s="4">
        <f t="shared" si="10"/>
        <v>-57.129925589999999</v>
      </c>
      <c r="G52" s="4">
        <f t="shared" si="11"/>
        <v>-63.494790889999997</v>
      </c>
    </row>
    <row r="53" spans="2:7">
      <c r="B53" s="3">
        <f t="shared" si="6"/>
        <v>38</v>
      </c>
      <c r="C53" s="3">
        <f t="shared" si="7"/>
        <v>-56.171563229999997</v>
      </c>
      <c r="D53" s="3">
        <f t="shared" si="8"/>
        <v>-54.957809830000002</v>
      </c>
      <c r="E53" s="3">
        <f t="shared" si="9"/>
        <v>-52.539206040000003</v>
      </c>
      <c r="F53" s="4">
        <f t="shared" si="10"/>
        <v>-56.101010960000004</v>
      </c>
      <c r="G53" s="4">
        <f t="shared" si="11"/>
        <v>-62.719386450000002</v>
      </c>
    </row>
    <row r="54" spans="2:7">
      <c r="B54" s="3">
        <f t="shared" si="6"/>
        <v>39</v>
      </c>
      <c r="C54" s="3">
        <f t="shared" si="7"/>
        <v>-54.791831330000001</v>
      </c>
      <c r="D54" s="3">
        <f t="shared" si="8"/>
        <v>-53.09657043</v>
      </c>
      <c r="E54" s="3">
        <f t="shared" si="9"/>
        <v>-48.995337800000001</v>
      </c>
      <c r="F54" s="4">
        <f t="shared" si="10"/>
        <v>-54.165333689999997</v>
      </c>
      <c r="G54" s="4">
        <f t="shared" si="11"/>
        <v>-61.847361900000003</v>
      </c>
    </row>
    <row r="55" spans="2:7">
      <c r="B55" s="3">
        <f t="shared" si="6"/>
        <v>40</v>
      </c>
      <c r="C55" s="3">
        <f t="shared" si="7"/>
        <v>-52.43102536</v>
      </c>
      <c r="D55" s="3">
        <f t="shared" si="8"/>
        <v>-51.247800429999998</v>
      </c>
      <c r="E55" s="3">
        <f t="shared" si="9"/>
        <v>-48.292273569999999</v>
      </c>
      <c r="F55" s="4">
        <f t="shared" si="10"/>
        <v>-52.51408155</v>
      </c>
      <c r="G55" s="4">
        <f t="shared" si="11"/>
        <v>-60.474744790000003</v>
      </c>
    </row>
    <row r="56" spans="2:7">
      <c r="B56" s="3">
        <f t="shared" si="6"/>
        <v>41</v>
      </c>
      <c r="C56" s="3">
        <f t="shared" si="7"/>
        <v>-49.746809419999998</v>
      </c>
      <c r="D56" s="3">
        <f t="shared" si="8"/>
        <v>-48.325511689999999</v>
      </c>
      <c r="E56" s="3">
        <f t="shared" si="9"/>
        <v>-45.660079930000002</v>
      </c>
      <c r="F56" s="4">
        <f t="shared" si="10"/>
        <v>-50.330727090000003</v>
      </c>
      <c r="G56" s="4">
        <f t="shared" si="11"/>
        <v>-57.715560449999998</v>
      </c>
    </row>
    <row r="57" spans="2:7">
      <c r="B57" s="3">
        <f t="shared" si="6"/>
        <v>42</v>
      </c>
      <c r="C57" s="3">
        <f t="shared" si="7"/>
        <v>-45.326191100000003</v>
      </c>
      <c r="D57" s="3">
        <f t="shared" si="8"/>
        <v>-45.079031749999999</v>
      </c>
      <c r="E57" s="3">
        <f t="shared" si="9"/>
        <v>-42.484087019999997</v>
      </c>
      <c r="F57" s="4">
        <f t="shared" si="10"/>
        <v>-47.107303739999999</v>
      </c>
      <c r="G57" s="4">
        <f t="shared" si="11"/>
        <v>-55.785147070000001</v>
      </c>
    </row>
    <row r="58" spans="2:7">
      <c r="B58" s="3">
        <f t="shared" si="6"/>
        <v>43</v>
      </c>
      <c r="C58" s="3">
        <f t="shared" si="7"/>
        <v>-44.288170790000002</v>
      </c>
      <c r="D58" s="3">
        <f t="shared" si="8"/>
        <v>-41.553474880000003</v>
      </c>
      <c r="E58" s="3">
        <f t="shared" si="9"/>
        <v>-39.254693879999998</v>
      </c>
      <c r="F58" s="4">
        <f t="shared" si="10"/>
        <v>-42.972794610000001</v>
      </c>
      <c r="G58" s="4">
        <f t="shared" si="11"/>
        <v>-52.072433009999997</v>
      </c>
    </row>
    <row r="59" spans="2:7">
      <c r="B59" s="7"/>
      <c r="C59" s="7"/>
      <c r="D59" s="7"/>
      <c r="E59" s="7"/>
    </row>
    <row r="60" spans="2:7">
      <c r="B60" s="5"/>
      <c r="C60" s="5"/>
      <c r="D60" s="5"/>
      <c r="E60" s="5"/>
    </row>
    <row r="61" spans="2:7">
      <c r="B61" s="44" t="s">
        <v>23</v>
      </c>
      <c r="C61" s="45"/>
      <c r="D61" s="45"/>
      <c r="E61" s="45"/>
      <c r="F61" s="45"/>
      <c r="G61" s="46"/>
    </row>
    <row r="62" spans="2:7">
      <c r="C62" s="48" t="s">
        <v>25</v>
      </c>
      <c r="D62" s="49"/>
      <c r="E62" s="49"/>
      <c r="F62" s="49"/>
      <c r="G62" s="50"/>
    </row>
    <row r="63" spans="2:7">
      <c r="B63" s="10"/>
      <c r="C63" s="6">
        <f>ROUND(C2,2)</f>
        <v>2200</v>
      </c>
      <c r="D63" s="6">
        <f>ROUND(C11+(C5/4),)</f>
        <v>2275</v>
      </c>
      <c r="E63" s="6">
        <f>ROUND(D11+(C5/4),2)</f>
        <v>2350</v>
      </c>
      <c r="F63" s="6">
        <f>ROUND(E11+(C5/4),2)</f>
        <v>2425</v>
      </c>
      <c r="G63" s="6">
        <f>ROUND(F11+(C5/4),2)</f>
        <v>2500</v>
      </c>
    </row>
    <row r="64" spans="2:7">
      <c r="B64" s="8" t="s">
        <v>20</v>
      </c>
      <c r="C64" s="44" t="s">
        <v>27</v>
      </c>
      <c r="D64" s="45"/>
      <c r="E64" s="45"/>
      <c r="F64" s="45"/>
      <c r="G64" s="46"/>
    </row>
    <row r="65" spans="2:7">
      <c r="B65" s="3">
        <f>B120</f>
        <v>24</v>
      </c>
      <c r="C65" s="3">
        <f>E120</f>
        <v>-54.705317520000001</v>
      </c>
      <c r="D65" s="3">
        <f>E140</f>
        <v>-54.103692500000001</v>
      </c>
      <c r="E65" s="3">
        <f>E160</f>
        <v>-54.379985259999998</v>
      </c>
      <c r="F65" s="4">
        <f>E180</f>
        <v>-53.773407319999997</v>
      </c>
      <c r="G65" s="4">
        <f>E200</f>
        <v>-54.232153769999996</v>
      </c>
    </row>
    <row r="66" spans="2:7">
      <c r="B66" s="3">
        <f t="shared" ref="B66:B84" si="12">B121</f>
        <v>25</v>
      </c>
      <c r="C66" s="3">
        <f t="shared" ref="C66:C84" si="13">E121</f>
        <v>-55.235494780000003</v>
      </c>
      <c r="D66" s="3">
        <f t="shared" ref="D66:D84" si="14">E141</f>
        <v>-55.035542120000002</v>
      </c>
      <c r="E66" s="3">
        <f t="shared" ref="E66:E84" si="15">E161</f>
        <v>-55.795539460000001</v>
      </c>
      <c r="F66" s="4">
        <f t="shared" ref="F66:F84" si="16">E181</f>
        <v>-54.742417029999999</v>
      </c>
      <c r="G66" s="4">
        <f t="shared" ref="G66:G84" si="17">E201</f>
        <v>-54.87495535</v>
      </c>
    </row>
    <row r="67" spans="2:7">
      <c r="B67" s="3">
        <f t="shared" si="12"/>
        <v>26</v>
      </c>
      <c r="C67" s="3">
        <f t="shared" si="13"/>
        <v>-56.524038349999998</v>
      </c>
      <c r="D67" s="3">
        <f t="shared" si="14"/>
        <v>-56.213878739999998</v>
      </c>
      <c r="E67" s="3">
        <f t="shared" si="15"/>
        <v>-56.415502740000001</v>
      </c>
      <c r="F67" s="4">
        <f t="shared" si="16"/>
        <v>-55.972111030000001</v>
      </c>
      <c r="G67" s="4">
        <f t="shared" si="17"/>
        <v>-56.049295059999999</v>
      </c>
    </row>
    <row r="68" spans="2:7">
      <c r="B68" s="3">
        <f t="shared" si="12"/>
        <v>27</v>
      </c>
      <c r="C68" s="3">
        <f t="shared" si="13"/>
        <v>-57.514068010000003</v>
      </c>
      <c r="D68" s="3">
        <f t="shared" si="14"/>
        <v>-57.24717545</v>
      </c>
      <c r="E68" s="3">
        <f t="shared" si="15"/>
        <v>-57.604963830000003</v>
      </c>
      <c r="F68" s="4">
        <f t="shared" si="16"/>
        <v>-56.910040700000003</v>
      </c>
      <c r="G68" s="4">
        <f t="shared" si="17"/>
        <v>-56.792715200000004</v>
      </c>
    </row>
    <row r="69" spans="2:7">
      <c r="B69" s="3">
        <f t="shared" si="12"/>
        <v>28</v>
      </c>
      <c r="C69" s="3">
        <f t="shared" si="13"/>
        <v>-58.250415879999998</v>
      </c>
      <c r="D69" s="3">
        <f t="shared" si="14"/>
        <v>-58.283093000000001</v>
      </c>
      <c r="E69" s="3">
        <f t="shared" si="15"/>
        <v>-58.607445060000003</v>
      </c>
      <c r="F69" s="4">
        <f t="shared" si="16"/>
        <v>-57.959203279999997</v>
      </c>
      <c r="G69" s="4">
        <f t="shared" si="17"/>
        <v>-57.905349739999998</v>
      </c>
    </row>
    <row r="70" spans="2:7">
      <c r="B70" s="3">
        <f t="shared" si="12"/>
        <v>29</v>
      </c>
      <c r="C70" s="3">
        <f t="shared" si="13"/>
        <v>-59.157913909999998</v>
      </c>
      <c r="D70" s="3">
        <f t="shared" si="14"/>
        <v>-59.080020840000003</v>
      </c>
      <c r="E70" s="3">
        <f t="shared" si="15"/>
        <v>-59.296291609999997</v>
      </c>
      <c r="F70" s="4">
        <f t="shared" si="16"/>
        <v>-58.904364270000002</v>
      </c>
      <c r="G70" s="4">
        <f t="shared" si="17"/>
        <v>-58.871439379999998</v>
      </c>
    </row>
    <row r="71" spans="2:7">
      <c r="B71" s="3">
        <f t="shared" si="12"/>
        <v>30</v>
      </c>
      <c r="C71" s="3">
        <f t="shared" si="13"/>
        <v>-60.70297163</v>
      </c>
      <c r="D71" s="3">
        <f t="shared" si="14"/>
        <v>-60.038417010000003</v>
      </c>
      <c r="E71" s="3">
        <f t="shared" si="15"/>
        <v>-60.74156515</v>
      </c>
      <c r="F71" s="4">
        <f t="shared" si="16"/>
        <v>-59.936939760000001</v>
      </c>
      <c r="G71" s="4">
        <f t="shared" si="17"/>
        <v>-59.783897269999997</v>
      </c>
    </row>
    <row r="72" spans="2:7">
      <c r="B72" s="3">
        <f t="shared" si="12"/>
        <v>31</v>
      </c>
      <c r="C72" s="3">
        <f t="shared" si="13"/>
        <v>-61.133113379999998</v>
      </c>
      <c r="D72" s="3">
        <f t="shared" si="14"/>
        <v>-61.055037609999999</v>
      </c>
      <c r="E72" s="3">
        <f t="shared" si="15"/>
        <v>-61.726776440000002</v>
      </c>
      <c r="F72" s="4">
        <f t="shared" si="16"/>
        <v>-61.087630590000003</v>
      </c>
      <c r="G72" s="4">
        <f t="shared" si="17"/>
        <v>-61.268112600000002</v>
      </c>
    </row>
    <row r="73" spans="2:7">
      <c r="B73" s="3">
        <f t="shared" si="12"/>
        <v>32</v>
      </c>
      <c r="C73" s="3">
        <f t="shared" si="13"/>
        <v>-62.509303510000002</v>
      </c>
      <c r="D73" s="3">
        <f t="shared" si="14"/>
        <v>-62.12759861</v>
      </c>
      <c r="E73" s="3">
        <f t="shared" si="15"/>
        <v>-62.335469260000004</v>
      </c>
      <c r="F73" s="4">
        <f t="shared" si="16"/>
        <v>-61.769120620000002</v>
      </c>
      <c r="G73" s="4">
        <f t="shared" si="17"/>
        <v>-61.863229750000002</v>
      </c>
    </row>
    <row r="74" spans="2:7">
      <c r="B74" s="3">
        <f t="shared" si="12"/>
        <v>33</v>
      </c>
      <c r="C74" s="3">
        <f t="shared" si="13"/>
        <v>-63.13724311</v>
      </c>
      <c r="D74" s="3">
        <f t="shared" si="14"/>
        <v>-63.101102189999999</v>
      </c>
      <c r="E74" s="3">
        <f t="shared" si="15"/>
        <v>-63.258952030000003</v>
      </c>
      <c r="F74" s="4">
        <f t="shared" si="16"/>
        <v>-62.769432950000002</v>
      </c>
      <c r="G74" s="4">
        <f t="shared" si="17"/>
        <v>-63.370150340000002</v>
      </c>
    </row>
    <row r="75" spans="2:7">
      <c r="B75" s="3">
        <f t="shared" si="12"/>
        <v>34</v>
      </c>
      <c r="C75" s="3">
        <f t="shared" si="13"/>
        <v>-64.56719219</v>
      </c>
      <c r="D75" s="3">
        <f t="shared" si="14"/>
        <v>-63.967109989999997</v>
      </c>
      <c r="E75" s="3">
        <f t="shared" si="15"/>
        <v>-64.300218169999994</v>
      </c>
      <c r="F75" s="4">
        <f t="shared" si="16"/>
        <v>-63.913171089999999</v>
      </c>
      <c r="G75" s="4">
        <f t="shared" si="17"/>
        <v>-63.844928469999999</v>
      </c>
    </row>
    <row r="76" spans="2:7">
      <c r="B76" s="3">
        <f t="shared" si="12"/>
        <v>35</v>
      </c>
      <c r="C76" s="3">
        <f t="shared" si="13"/>
        <v>-65.170450869999996</v>
      </c>
      <c r="D76" s="3">
        <f t="shared" si="14"/>
        <v>-65.131977250000006</v>
      </c>
      <c r="E76" s="3">
        <f t="shared" si="15"/>
        <v>-65.509254830000003</v>
      </c>
      <c r="F76" s="4">
        <f t="shared" si="16"/>
        <v>-64.823841470000005</v>
      </c>
      <c r="G76" s="4">
        <f t="shared" si="17"/>
        <v>-64.912539570000007</v>
      </c>
    </row>
    <row r="77" spans="2:7">
      <c r="B77" s="3">
        <f t="shared" si="12"/>
        <v>36</v>
      </c>
      <c r="C77" s="3">
        <f t="shared" si="13"/>
        <v>-66.127394469999999</v>
      </c>
      <c r="D77" s="3">
        <f t="shared" si="14"/>
        <v>-65.657523569999995</v>
      </c>
      <c r="E77" s="3">
        <f t="shared" si="15"/>
        <v>-66.239172440000004</v>
      </c>
      <c r="F77" s="4">
        <f t="shared" si="16"/>
        <v>-65.953455890000001</v>
      </c>
      <c r="G77" s="4">
        <f t="shared" si="17"/>
        <v>-65.876658800000001</v>
      </c>
    </row>
    <row r="78" spans="2:7">
      <c r="B78" s="3">
        <f t="shared" si="12"/>
        <v>37</v>
      </c>
      <c r="C78" s="3">
        <f t="shared" si="13"/>
        <v>-67.156670360000007</v>
      </c>
      <c r="D78" s="3">
        <f t="shared" si="14"/>
        <v>-66.201501680000007</v>
      </c>
      <c r="E78" s="3">
        <f t="shared" si="15"/>
        <v>-67.168719010000004</v>
      </c>
      <c r="F78" s="4">
        <f t="shared" si="16"/>
        <v>-66.941693450000002</v>
      </c>
      <c r="G78" s="4">
        <f t="shared" si="17"/>
        <v>-67.138838300000003</v>
      </c>
    </row>
    <row r="79" spans="2:7">
      <c r="B79" s="3">
        <f t="shared" si="12"/>
        <v>38</v>
      </c>
      <c r="C79" s="3">
        <f t="shared" si="13"/>
        <v>-68.311163320000006</v>
      </c>
      <c r="D79" s="3">
        <f t="shared" si="14"/>
        <v>-66.209464560000001</v>
      </c>
      <c r="E79" s="3">
        <f t="shared" si="15"/>
        <v>-67.898215289999996</v>
      </c>
      <c r="F79" s="4">
        <f t="shared" si="16"/>
        <v>-67.800945519999999</v>
      </c>
      <c r="G79" s="4">
        <f t="shared" si="17"/>
        <v>-68.13244229</v>
      </c>
    </row>
    <row r="80" spans="2:7">
      <c r="B80" s="3">
        <f t="shared" si="12"/>
        <v>39</v>
      </c>
      <c r="C80" s="3">
        <f t="shared" si="13"/>
        <v>-69.082147320000004</v>
      </c>
      <c r="D80" s="3">
        <f t="shared" si="14"/>
        <v>-65.881293279999994</v>
      </c>
      <c r="E80" s="3">
        <f t="shared" si="15"/>
        <v>-68.120918009999997</v>
      </c>
      <c r="F80" s="4">
        <f t="shared" si="16"/>
        <v>-68.649244580000001</v>
      </c>
      <c r="G80" s="4">
        <f t="shared" si="17"/>
        <v>-68.713725409999995</v>
      </c>
    </row>
    <row r="81" spans="2:7">
      <c r="B81" s="3">
        <f t="shared" si="12"/>
        <v>40</v>
      </c>
      <c r="C81" s="3">
        <f t="shared" si="13"/>
        <v>-70.187344440000004</v>
      </c>
      <c r="D81" s="3">
        <f t="shared" si="14"/>
        <v>-65.293485880000006</v>
      </c>
      <c r="E81" s="3">
        <f t="shared" si="15"/>
        <v>-68.770437790000003</v>
      </c>
      <c r="F81" s="4">
        <f t="shared" si="16"/>
        <v>-69.56102482</v>
      </c>
      <c r="G81" s="4">
        <f t="shared" si="17"/>
        <v>-69.611531909999997</v>
      </c>
    </row>
    <row r="82" spans="2:7">
      <c r="B82" s="3">
        <f t="shared" si="12"/>
        <v>41</v>
      </c>
      <c r="C82" s="3">
        <f t="shared" si="13"/>
        <v>-70.921843100000004</v>
      </c>
      <c r="D82" s="3">
        <f t="shared" si="14"/>
        <v>-64.029363880000005</v>
      </c>
      <c r="E82" s="3">
        <f t="shared" si="15"/>
        <v>-68.732156200000006</v>
      </c>
      <c r="F82" s="4">
        <f t="shared" si="16"/>
        <v>-70.228966130000003</v>
      </c>
      <c r="G82" s="4">
        <f t="shared" si="17"/>
        <v>-70.433983069999996</v>
      </c>
    </row>
    <row r="83" spans="2:7">
      <c r="B83" s="3">
        <f t="shared" si="12"/>
        <v>42</v>
      </c>
      <c r="C83" s="3">
        <f t="shared" si="13"/>
        <v>-71.751104229999996</v>
      </c>
      <c r="D83" s="3">
        <f t="shared" si="14"/>
        <v>-62.560667559999999</v>
      </c>
      <c r="E83" s="3">
        <f t="shared" si="15"/>
        <v>-67.722671559999995</v>
      </c>
      <c r="F83" s="4">
        <f t="shared" si="16"/>
        <v>-70.35968321</v>
      </c>
      <c r="G83" s="4">
        <f t="shared" si="17"/>
        <v>-70.614550390000005</v>
      </c>
    </row>
    <row r="84" spans="2:7">
      <c r="B84" s="3">
        <f t="shared" si="12"/>
        <v>43</v>
      </c>
      <c r="C84" s="3">
        <f t="shared" si="13"/>
        <v>-71.963527310000003</v>
      </c>
      <c r="D84" s="3">
        <f t="shared" si="14"/>
        <v>-63.080816089999999</v>
      </c>
      <c r="E84" s="3">
        <f t="shared" si="15"/>
        <v>-68.820873680000005</v>
      </c>
      <c r="F84" s="4">
        <f t="shared" si="16"/>
        <v>-70.327319110000005</v>
      </c>
      <c r="G84" s="4">
        <f t="shared" si="17"/>
        <v>-70.048949039999997</v>
      </c>
    </row>
    <row r="85" spans="2:7">
      <c r="B85" s="7"/>
      <c r="C85" s="7"/>
      <c r="D85" s="7"/>
      <c r="E85" s="7"/>
    </row>
    <row r="86" spans="2:7">
      <c r="B86" s="5"/>
      <c r="C86" s="5"/>
      <c r="D86" s="5"/>
      <c r="E86" s="5"/>
    </row>
    <row r="87" spans="2:7">
      <c r="B87" s="44" t="s">
        <v>24</v>
      </c>
      <c r="C87" s="45"/>
      <c r="D87" s="45"/>
      <c r="E87" s="45"/>
      <c r="F87" s="45"/>
      <c r="G87" s="46"/>
    </row>
    <row r="88" spans="2:7">
      <c r="C88" s="48" t="s">
        <v>25</v>
      </c>
      <c r="D88" s="49"/>
      <c r="E88" s="49"/>
      <c r="F88" s="49"/>
      <c r="G88" s="50"/>
    </row>
    <row r="89" spans="2:7">
      <c r="B89" s="10"/>
      <c r="C89" s="6">
        <f>ROUND(C2,2)</f>
        <v>2200</v>
      </c>
      <c r="D89" s="6">
        <f>ROUND(C11+(C5/4),)</f>
        <v>2275</v>
      </c>
      <c r="E89" s="6">
        <f>ROUND(D11+(C5/4),2)</f>
        <v>2350</v>
      </c>
      <c r="F89" s="6">
        <f>ROUND(E11+(C5/4),2)</f>
        <v>2425</v>
      </c>
      <c r="G89" s="6">
        <f>ROUND(F11+(C5/4),2)</f>
        <v>2500</v>
      </c>
    </row>
    <row r="90" spans="2:7">
      <c r="B90" s="8" t="s">
        <v>20</v>
      </c>
      <c r="C90" s="44" t="s">
        <v>27</v>
      </c>
      <c r="D90" s="45"/>
      <c r="E90" s="45"/>
      <c r="F90" s="45"/>
      <c r="G90" s="46"/>
    </row>
    <row r="91" spans="2:7">
      <c r="B91" s="3">
        <f>B120</f>
        <v>24</v>
      </c>
      <c r="C91" s="3">
        <f>F120</f>
        <v>-54.206822160000002</v>
      </c>
      <c r="D91" s="3">
        <f>F140</f>
        <v>-53.69049785</v>
      </c>
      <c r="E91" s="3">
        <f>F160</f>
        <v>-53.437434410000002</v>
      </c>
      <c r="F91" s="4">
        <f>F180</f>
        <v>-52.965617379999998</v>
      </c>
      <c r="G91" s="4">
        <f>F200</f>
        <v>-53.255155539999997</v>
      </c>
    </row>
    <row r="92" spans="2:7">
      <c r="B92" s="3">
        <f t="shared" ref="B92:B110" si="18">B121</f>
        <v>25</v>
      </c>
      <c r="C92" s="3">
        <f t="shared" ref="C92:C110" si="19">F121</f>
        <v>-54.651491249999999</v>
      </c>
      <c r="D92" s="3">
        <f t="shared" ref="D92:D110" si="20">F141</f>
        <v>-54.605582669999997</v>
      </c>
      <c r="E92" s="3">
        <f t="shared" ref="E92:E110" si="21">F161</f>
        <v>-54.9291257</v>
      </c>
      <c r="F92" s="4">
        <f t="shared" ref="F92:F110" si="22">F181</f>
        <v>-54.008366559999999</v>
      </c>
      <c r="G92" s="4">
        <f t="shared" ref="G92:G110" si="23">F201</f>
        <v>-53.902711760000003</v>
      </c>
    </row>
    <row r="93" spans="2:7">
      <c r="B93" s="3">
        <f t="shared" si="18"/>
        <v>26</v>
      </c>
      <c r="C93" s="3">
        <f t="shared" si="19"/>
        <v>-55.990169119999997</v>
      </c>
      <c r="D93" s="3">
        <f t="shared" si="20"/>
        <v>-55.793671109999998</v>
      </c>
      <c r="E93" s="3">
        <f t="shared" si="21"/>
        <v>-55.506833589999999</v>
      </c>
      <c r="F93" s="4">
        <f t="shared" si="22"/>
        <v>-55.183010639999999</v>
      </c>
      <c r="G93" s="4">
        <f t="shared" si="23"/>
        <v>-55.08167461</v>
      </c>
    </row>
    <row r="94" spans="2:7">
      <c r="B94" s="3">
        <f t="shared" si="18"/>
        <v>27</v>
      </c>
      <c r="C94" s="3">
        <f t="shared" si="19"/>
        <v>-56.945980419999998</v>
      </c>
      <c r="D94" s="3">
        <f t="shared" si="20"/>
        <v>-56.826311599999997</v>
      </c>
      <c r="E94" s="3">
        <f t="shared" si="21"/>
        <v>-56.629008329999998</v>
      </c>
      <c r="F94" s="4">
        <f t="shared" si="22"/>
        <v>-56.131315389999997</v>
      </c>
      <c r="G94" s="4">
        <f t="shared" si="23"/>
        <v>-55.814876339999998</v>
      </c>
    </row>
    <row r="95" spans="2:7">
      <c r="B95" s="3">
        <f t="shared" si="18"/>
        <v>28</v>
      </c>
      <c r="C95" s="3">
        <f t="shared" si="19"/>
        <v>-57.732839949999999</v>
      </c>
      <c r="D95" s="3">
        <f t="shared" si="20"/>
        <v>-57.785010679999999</v>
      </c>
      <c r="E95" s="3">
        <f t="shared" si="21"/>
        <v>-57.640029400000003</v>
      </c>
      <c r="F95" s="4">
        <f t="shared" si="22"/>
        <v>-57.216837159999997</v>
      </c>
      <c r="G95" s="4">
        <f t="shared" si="23"/>
        <v>-56.976984250000001</v>
      </c>
    </row>
    <row r="96" spans="2:7">
      <c r="B96" s="3">
        <f t="shared" si="18"/>
        <v>29</v>
      </c>
      <c r="C96" s="3">
        <f t="shared" si="19"/>
        <v>-58.578204229999997</v>
      </c>
      <c r="D96" s="3">
        <f t="shared" si="20"/>
        <v>-58.569058290000001</v>
      </c>
      <c r="E96" s="3">
        <f t="shared" si="21"/>
        <v>-58.313205410000002</v>
      </c>
      <c r="F96" s="4">
        <f t="shared" si="22"/>
        <v>-58.132684810000001</v>
      </c>
      <c r="G96" s="4">
        <f t="shared" si="23"/>
        <v>-57.902554600000002</v>
      </c>
    </row>
    <row r="97" spans="2:7">
      <c r="B97" s="3">
        <f t="shared" si="18"/>
        <v>30</v>
      </c>
      <c r="C97" s="3">
        <f t="shared" si="19"/>
        <v>-60.126013909999998</v>
      </c>
      <c r="D97" s="3">
        <f t="shared" si="20"/>
        <v>-59.569937930000002</v>
      </c>
      <c r="E97" s="3">
        <f t="shared" si="21"/>
        <v>-59.72587687</v>
      </c>
      <c r="F97" s="4">
        <f t="shared" si="22"/>
        <v>-59.190824280000001</v>
      </c>
      <c r="G97" s="4">
        <f t="shared" si="23"/>
        <v>-58.845684929999997</v>
      </c>
    </row>
    <row r="98" spans="2:7">
      <c r="B98" s="3">
        <f t="shared" si="18"/>
        <v>31</v>
      </c>
      <c r="C98" s="3">
        <f t="shared" si="19"/>
        <v>-60.564163819999997</v>
      </c>
      <c r="D98" s="3">
        <f t="shared" si="20"/>
        <v>-60.498438909999997</v>
      </c>
      <c r="E98" s="3">
        <f t="shared" si="21"/>
        <v>-60.569719900000003</v>
      </c>
      <c r="F98" s="4">
        <f t="shared" si="22"/>
        <v>-60.235777310000003</v>
      </c>
      <c r="G98" s="4">
        <f t="shared" si="23"/>
        <v>-60.34553425</v>
      </c>
    </row>
    <row r="99" spans="2:7">
      <c r="B99" s="3">
        <f t="shared" si="18"/>
        <v>32</v>
      </c>
      <c r="C99" s="3">
        <f t="shared" si="19"/>
        <v>-61.97966718</v>
      </c>
      <c r="D99" s="3">
        <f t="shared" si="20"/>
        <v>-61.603239440000003</v>
      </c>
      <c r="E99" s="3">
        <f t="shared" si="21"/>
        <v>-61.095388880000002</v>
      </c>
      <c r="F99" s="4">
        <f t="shared" si="22"/>
        <v>-61.023253650000001</v>
      </c>
      <c r="G99" s="4">
        <f t="shared" si="23"/>
        <v>-60.869850839999998</v>
      </c>
    </row>
    <row r="100" spans="2:7">
      <c r="B100" s="3">
        <f t="shared" si="18"/>
        <v>33</v>
      </c>
      <c r="C100" s="3">
        <f t="shared" si="19"/>
        <v>-62.595071390000001</v>
      </c>
      <c r="D100" s="3">
        <f t="shared" si="20"/>
        <v>-62.483461210000002</v>
      </c>
      <c r="E100" s="3">
        <f t="shared" si="21"/>
        <v>-61.964691639999998</v>
      </c>
      <c r="F100" s="4">
        <f t="shared" si="22"/>
        <v>-61.974165650000003</v>
      </c>
      <c r="G100" s="4">
        <f t="shared" si="23"/>
        <v>-62.399373730000001</v>
      </c>
    </row>
    <row r="101" spans="2:7">
      <c r="B101" s="3">
        <f t="shared" si="18"/>
        <v>34</v>
      </c>
      <c r="C101" s="3">
        <f t="shared" si="19"/>
        <v>-63.987904399999998</v>
      </c>
      <c r="D101" s="3">
        <f t="shared" si="20"/>
        <v>-63.333507939999997</v>
      </c>
      <c r="E101" s="3">
        <f t="shared" si="21"/>
        <v>-62.874726750000001</v>
      </c>
      <c r="F101" s="4">
        <f t="shared" si="22"/>
        <v>-63.113355460000001</v>
      </c>
      <c r="G101" s="4">
        <f t="shared" si="23"/>
        <v>-62.901037019999997</v>
      </c>
    </row>
    <row r="102" spans="2:7">
      <c r="B102" s="3">
        <f t="shared" si="18"/>
        <v>35</v>
      </c>
      <c r="C102" s="3">
        <f t="shared" si="19"/>
        <v>-64.586613630000002</v>
      </c>
      <c r="D102" s="3">
        <f t="shared" si="20"/>
        <v>-64.316806369999995</v>
      </c>
      <c r="E102" s="3">
        <f t="shared" si="21"/>
        <v>-63.711584209999998</v>
      </c>
      <c r="F102" s="4">
        <f t="shared" si="22"/>
        <v>-63.913334839999997</v>
      </c>
      <c r="G102" s="4">
        <f t="shared" si="23"/>
        <v>-63.923314470000001</v>
      </c>
    </row>
    <row r="103" spans="2:7">
      <c r="B103" s="3">
        <f t="shared" si="18"/>
        <v>36</v>
      </c>
      <c r="C103" s="3">
        <f t="shared" si="19"/>
        <v>-65.469764179999999</v>
      </c>
      <c r="D103" s="3">
        <f t="shared" si="20"/>
        <v>-64.679070710000005</v>
      </c>
      <c r="E103" s="3">
        <f t="shared" si="21"/>
        <v>-63.743807490000002</v>
      </c>
      <c r="F103" s="4">
        <f t="shared" si="22"/>
        <v>-64.798297379999994</v>
      </c>
      <c r="G103" s="4">
        <f t="shared" si="23"/>
        <v>-64.892418199999994</v>
      </c>
    </row>
    <row r="104" spans="2:7">
      <c r="B104" s="3">
        <f t="shared" si="18"/>
        <v>37</v>
      </c>
      <c r="C104" s="3">
        <f t="shared" si="19"/>
        <v>-65.924157170000001</v>
      </c>
      <c r="D104" s="3">
        <f t="shared" si="20"/>
        <v>-64.812500409999998</v>
      </c>
      <c r="E104" s="3">
        <f t="shared" si="21"/>
        <v>-63.765056639999997</v>
      </c>
      <c r="F104" s="4">
        <f t="shared" si="22"/>
        <v>-65.481231649999998</v>
      </c>
      <c r="G104" s="4">
        <f t="shared" si="23"/>
        <v>-66.100604709999999</v>
      </c>
    </row>
    <row r="105" spans="2:7">
      <c r="B105" s="3">
        <f t="shared" si="18"/>
        <v>38</v>
      </c>
      <c r="C105" s="3">
        <f t="shared" si="19"/>
        <v>-66.588085660000004</v>
      </c>
      <c r="D105" s="3">
        <f t="shared" si="20"/>
        <v>-64.130793569999994</v>
      </c>
      <c r="E105" s="3">
        <f t="shared" si="21"/>
        <v>-63.778031230000003</v>
      </c>
      <c r="F105" s="4">
        <f t="shared" si="22"/>
        <v>-65.980509229999996</v>
      </c>
      <c r="G105" s="4">
        <f t="shared" si="23"/>
        <v>-67.160191019999999</v>
      </c>
    </row>
    <row r="106" spans="2:7">
      <c r="B106" s="3">
        <f t="shared" si="18"/>
        <v>39</v>
      </c>
      <c r="C106" s="3">
        <f t="shared" si="19"/>
        <v>-66.676311850000005</v>
      </c>
      <c r="D106" s="3">
        <f t="shared" si="20"/>
        <v>-63.427236870000002</v>
      </c>
      <c r="E106" s="3">
        <f t="shared" si="21"/>
        <v>-63.598065120000001</v>
      </c>
      <c r="F106" s="4">
        <f t="shared" si="22"/>
        <v>-66.373097549999997</v>
      </c>
      <c r="G106" s="4">
        <f t="shared" si="23"/>
        <v>-67.808654200000007</v>
      </c>
    </row>
    <row r="107" spans="2:7">
      <c r="B107" s="3">
        <f t="shared" si="18"/>
        <v>40</v>
      </c>
      <c r="C107" s="3">
        <f t="shared" si="19"/>
        <v>-65.907310179999996</v>
      </c>
      <c r="D107" s="3">
        <f t="shared" si="20"/>
        <v>-62.577066610000003</v>
      </c>
      <c r="E107" s="3">
        <f t="shared" si="21"/>
        <v>-64.339232379999999</v>
      </c>
      <c r="F107" s="4">
        <f t="shared" si="22"/>
        <v>-66.946190000000001</v>
      </c>
      <c r="G107" s="4">
        <f t="shared" si="23"/>
        <v>-68.777461819999999</v>
      </c>
    </row>
    <row r="108" spans="2:7">
      <c r="B108" s="3">
        <f t="shared" si="18"/>
        <v>41</v>
      </c>
      <c r="C108" s="3">
        <f t="shared" si="19"/>
        <v>-64.423048840000007</v>
      </c>
      <c r="D108" s="3">
        <f t="shared" si="20"/>
        <v>-60.997301290000003</v>
      </c>
      <c r="E108" s="3">
        <f t="shared" si="21"/>
        <v>-63.990315099999997</v>
      </c>
      <c r="F108" s="4">
        <f t="shared" si="22"/>
        <v>-67.269464330000005</v>
      </c>
      <c r="G108" s="4">
        <f t="shared" si="23"/>
        <v>-69.965584730000003</v>
      </c>
    </row>
    <row r="109" spans="2:7">
      <c r="B109" s="3">
        <f t="shared" si="18"/>
        <v>42</v>
      </c>
      <c r="C109" s="3">
        <f t="shared" si="19"/>
        <v>-68.226491390000007</v>
      </c>
      <c r="D109" s="3">
        <f t="shared" si="20"/>
        <v>-61.046019399999999</v>
      </c>
      <c r="E109" s="3">
        <f t="shared" si="21"/>
        <v>-64.828112020000006</v>
      </c>
      <c r="F109" s="4">
        <f t="shared" si="22"/>
        <v>-66.666869180000006</v>
      </c>
      <c r="G109" s="4">
        <f t="shared" si="23"/>
        <v>-70.611341400000001</v>
      </c>
    </row>
    <row r="110" spans="2:7">
      <c r="B110" s="3">
        <f t="shared" si="18"/>
        <v>43</v>
      </c>
      <c r="C110" s="3">
        <f t="shared" si="19"/>
        <v>-69.143415450000006</v>
      </c>
      <c r="D110" s="3">
        <f t="shared" si="20"/>
        <v>-60.906894360000003</v>
      </c>
      <c r="E110" s="3">
        <f t="shared" si="21"/>
        <v>-48.438322900000003</v>
      </c>
      <c r="F110" s="4">
        <f t="shared" si="22"/>
        <v>-59.03371207</v>
      </c>
      <c r="G110" s="4">
        <f t="shared" si="23"/>
        <v>-70.341499870000007</v>
      </c>
    </row>
    <row r="119" spans="2:6">
      <c r="B119" s="30" t="s">
        <v>47</v>
      </c>
      <c r="C119" s="30" t="s">
        <v>48</v>
      </c>
      <c r="D119" s="30" t="s">
        <v>49</v>
      </c>
      <c r="E119" s="30" t="s">
        <v>50</v>
      </c>
      <c r="F119" s="30" t="s">
        <v>51</v>
      </c>
    </row>
    <row r="120" spans="2:6">
      <c r="B120" s="30">
        <v>24</v>
      </c>
      <c r="C120" s="30">
        <v>-53.61485502</v>
      </c>
      <c r="D120" s="30">
        <v>-53.888431910000001</v>
      </c>
      <c r="E120" s="30">
        <v>-54.705317520000001</v>
      </c>
      <c r="F120" s="30">
        <v>-54.206822160000002</v>
      </c>
    </row>
    <row r="121" spans="2:6">
      <c r="B121" s="30">
        <v>25</v>
      </c>
      <c r="C121" s="30">
        <v>-53.638211730000002</v>
      </c>
      <c r="D121" s="30">
        <v>-54.351256139999997</v>
      </c>
      <c r="E121" s="30">
        <v>-55.235494780000003</v>
      </c>
      <c r="F121" s="30">
        <v>-54.651491249999999</v>
      </c>
    </row>
    <row r="122" spans="2:6">
      <c r="B122" s="30">
        <v>26</v>
      </c>
      <c r="C122" s="30">
        <v>-54.436560640000003</v>
      </c>
      <c r="D122" s="30">
        <v>-55.697597160000001</v>
      </c>
      <c r="E122" s="30">
        <v>-56.524038349999998</v>
      </c>
      <c r="F122" s="30">
        <v>-55.990169119999997</v>
      </c>
    </row>
    <row r="123" spans="2:6">
      <c r="B123" s="30">
        <v>27</v>
      </c>
      <c r="C123" s="30">
        <v>-54.676752780000001</v>
      </c>
      <c r="D123" s="30">
        <v>-56.642114120000002</v>
      </c>
      <c r="E123" s="30">
        <v>-57.514068010000003</v>
      </c>
      <c r="F123" s="30">
        <v>-56.945980419999998</v>
      </c>
    </row>
    <row r="124" spans="2:6">
      <c r="B124" s="30">
        <v>28</v>
      </c>
      <c r="C124" s="30">
        <v>-54.80372148</v>
      </c>
      <c r="D124" s="30">
        <v>-57.379818219999997</v>
      </c>
      <c r="E124" s="30">
        <v>-58.250415879999998</v>
      </c>
      <c r="F124" s="30">
        <v>-57.732839949999999</v>
      </c>
    </row>
    <row r="125" spans="2:6">
      <c r="B125" s="30">
        <v>29</v>
      </c>
      <c r="C125" s="30">
        <v>-54.75192852</v>
      </c>
      <c r="D125" s="30">
        <v>-58.152272770000003</v>
      </c>
      <c r="E125" s="30">
        <v>-59.157913909999998</v>
      </c>
      <c r="F125" s="30">
        <v>-58.578204229999997</v>
      </c>
    </row>
    <row r="126" spans="2:6">
      <c r="B126" s="30">
        <v>30</v>
      </c>
      <c r="C126" s="30">
        <v>-54.878137000000002</v>
      </c>
      <c r="D126" s="30">
        <v>-59.538097970000003</v>
      </c>
      <c r="E126" s="30">
        <v>-60.70297163</v>
      </c>
      <c r="F126" s="30">
        <v>-60.126013909999998</v>
      </c>
    </row>
    <row r="127" spans="2:6">
      <c r="B127" s="30">
        <v>31</v>
      </c>
      <c r="C127" s="30">
        <v>-54.855854950000001</v>
      </c>
      <c r="D127" s="30">
        <v>-59.900143399999997</v>
      </c>
      <c r="E127" s="30">
        <v>-61.133113379999998</v>
      </c>
      <c r="F127" s="30">
        <v>-60.564163819999997</v>
      </c>
    </row>
    <row r="128" spans="2:6">
      <c r="B128" s="30">
        <v>32</v>
      </c>
      <c r="C128" s="30">
        <v>-54.681107169999997</v>
      </c>
      <c r="D128" s="30">
        <v>-60.75000438</v>
      </c>
      <c r="E128" s="30">
        <v>-62.509303510000002</v>
      </c>
      <c r="F128" s="30">
        <v>-61.97966718</v>
      </c>
    </row>
    <row r="129" spans="2:6">
      <c r="B129" s="30">
        <v>33</v>
      </c>
      <c r="C129" s="30">
        <v>-54.701297740000001</v>
      </c>
      <c r="D129" s="30">
        <v>-61.031241450000003</v>
      </c>
      <c r="E129" s="30">
        <v>-63.13724311</v>
      </c>
      <c r="F129" s="30">
        <v>-62.595071390000001</v>
      </c>
    </row>
    <row r="130" spans="2:6">
      <c r="B130" s="30">
        <v>34</v>
      </c>
      <c r="C130" s="30">
        <v>-54.373399509999999</v>
      </c>
      <c r="D130" s="30">
        <v>-60.548680240000003</v>
      </c>
      <c r="E130" s="30">
        <v>-64.56719219</v>
      </c>
      <c r="F130" s="30">
        <v>-63.987904399999998</v>
      </c>
    </row>
    <row r="131" spans="2:6">
      <c r="B131" s="30">
        <v>35</v>
      </c>
      <c r="C131" s="30">
        <v>-54.382036990000003</v>
      </c>
      <c r="D131" s="30">
        <v>-60.402088929999998</v>
      </c>
      <c r="E131" s="30">
        <v>-65.170450869999996</v>
      </c>
      <c r="F131" s="30">
        <v>-64.586613630000002</v>
      </c>
    </row>
    <row r="132" spans="2:6">
      <c r="B132" s="30">
        <v>36</v>
      </c>
      <c r="C132" s="30">
        <v>-53.958389799999999</v>
      </c>
      <c r="D132" s="30">
        <v>-59.259125560000001</v>
      </c>
      <c r="E132" s="30">
        <v>-66.127394469999999</v>
      </c>
      <c r="F132" s="30">
        <v>-65.469764179999999</v>
      </c>
    </row>
    <row r="133" spans="2:6">
      <c r="B133" s="30">
        <v>37</v>
      </c>
      <c r="C133" s="30">
        <v>-53.034100029999998</v>
      </c>
      <c r="D133" s="30">
        <v>-57.272688459999998</v>
      </c>
      <c r="E133" s="30">
        <v>-67.156670360000007</v>
      </c>
      <c r="F133" s="30">
        <v>-65.924157170000001</v>
      </c>
    </row>
    <row r="134" spans="2:6">
      <c r="B134" s="30">
        <v>38</v>
      </c>
      <c r="C134" s="30">
        <v>-52.959546750000001</v>
      </c>
      <c r="D134" s="30">
        <v>-56.171563229999997</v>
      </c>
      <c r="E134" s="30">
        <v>-68.311163320000006</v>
      </c>
      <c r="F134" s="30">
        <v>-66.588085660000004</v>
      </c>
    </row>
    <row r="135" spans="2:6">
      <c r="B135" s="30">
        <v>39</v>
      </c>
      <c r="C135" s="30">
        <v>-52.702566570000002</v>
      </c>
      <c r="D135" s="30">
        <v>-54.791831330000001</v>
      </c>
      <c r="E135" s="30">
        <v>-69.082147320000004</v>
      </c>
      <c r="F135" s="30">
        <v>-66.676311850000005</v>
      </c>
    </row>
    <row r="136" spans="2:6">
      <c r="B136" s="30">
        <v>40</v>
      </c>
      <c r="C136" s="30">
        <v>-52.242196929999999</v>
      </c>
      <c r="D136" s="30">
        <v>-52.43102536</v>
      </c>
      <c r="E136" s="30">
        <v>-70.187344440000004</v>
      </c>
      <c r="F136" s="30">
        <v>-65.907310179999996</v>
      </c>
    </row>
    <row r="137" spans="2:6">
      <c r="B137" s="30">
        <v>41</v>
      </c>
      <c r="C137" s="30">
        <v>-52.029040559999999</v>
      </c>
      <c r="D137" s="30">
        <v>-49.746809419999998</v>
      </c>
      <c r="E137" s="30">
        <v>-70.921843100000004</v>
      </c>
      <c r="F137" s="30">
        <v>-64.423048840000007</v>
      </c>
    </row>
    <row r="138" spans="2:6">
      <c r="B138" s="30">
        <v>42</v>
      </c>
      <c r="C138" s="30">
        <v>-52.873030380000003</v>
      </c>
      <c r="D138" s="30">
        <v>-45.326191100000003</v>
      </c>
      <c r="E138" s="30">
        <v>-71.751104229999996</v>
      </c>
      <c r="F138" s="30">
        <v>-68.226491390000007</v>
      </c>
    </row>
    <row r="139" spans="2:6">
      <c r="B139" s="30">
        <v>43</v>
      </c>
      <c r="C139" s="30">
        <v>-53.184956939999999</v>
      </c>
      <c r="D139" s="30">
        <v>-44.288170790000002</v>
      </c>
      <c r="E139" s="30">
        <v>-71.963527310000003</v>
      </c>
      <c r="F139" s="30">
        <v>-69.143415450000006</v>
      </c>
    </row>
    <row r="140" spans="2:6">
      <c r="B140" s="30">
        <v>24</v>
      </c>
      <c r="C140" s="30">
        <v>-53.802026820000002</v>
      </c>
      <c r="D140" s="30">
        <v>-53.47970857</v>
      </c>
      <c r="E140" s="30">
        <v>-54.103692500000001</v>
      </c>
      <c r="F140" s="30">
        <v>-53.69049785</v>
      </c>
    </row>
    <row r="141" spans="2:6">
      <c r="B141" s="30">
        <v>25</v>
      </c>
      <c r="C141" s="30">
        <v>-54.574506939999999</v>
      </c>
      <c r="D141" s="30">
        <v>-54.451677459999999</v>
      </c>
      <c r="E141" s="30">
        <v>-55.035542120000002</v>
      </c>
      <c r="F141" s="30">
        <v>-54.605582669999997</v>
      </c>
    </row>
    <row r="142" spans="2:6">
      <c r="B142" s="30">
        <v>26</v>
      </c>
      <c r="C142" s="30">
        <v>-55.616872839999999</v>
      </c>
      <c r="D142" s="30">
        <v>-55.495199329999998</v>
      </c>
      <c r="E142" s="30">
        <v>-56.213878739999998</v>
      </c>
      <c r="F142" s="30">
        <v>-55.793671109999998</v>
      </c>
    </row>
    <row r="143" spans="2:6">
      <c r="B143" s="30">
        <v>27</v>
      </c>
      <c r="C143" s="30">
        <v>-56.425594769999996</v>
      </c>
      <c r="D143" s="30">
        <v>-56.517113629999997</v>
      </c>
      <c r="E143" s="30">
        <v>-57.24717545</v>
      </c>
      <c r="F143" s="30">
        <v>-56.826311599999997</v>
      </c>
    </row>
    <row r="144" spans="2:6">
      <c r="B144" s="30">
        <v>28</v>
      </c>
      <c r="C144" s="30">
        <v>-57.251330920000001</v>
      </c>
      <c r="D144" s="30">
        <v>-57.467362260000002</v>
      </c>
      <c r="E144" s="30">
        <v>-58.283093000000001</v>
      </c>
      <c r="F144" s="30">
        <v>-57.785010679999999</v>
      </c>
    </row>
    <row r="145" spans="2:6">
      <c r="B145" s="30">
        <v>29</v>
      </c>
      <c r="C145" s="30">
        <v>-57.92251023</v>
      </c>
      <c r="D145" s="30">
        <v>-58.101248579999996</v>
      </c>
      <c r="E145" s="30">
        <v>-59.080020840000003</v>
      </c>
      <c r="F145" s="30">
        <v>-58.569058290000001</v>
      </c>
    </row>
    <row r="146" spans="2:6">
      <c r="B146" s="30">
        <v>30</v>
      </c>
      <c r="C146" s="30">
        <v>-58.785702239999999</v>
      </c>
      <c r="D146" s="30">
        <v>-58.92138963</v>
      </c>
      <c r="E146" s="30">
        <v>-60.038417010000003</v>
      </c>
      <c r="F146" s="30">
        <v>-59.569937930000002</v>
      </c>
    </row>
    <row r="147" spans="2:6">
      <c r="B147" s="30">
        <v>31</v>
      </c>
      <c r="C147" s="30">
        <v>-59.82713047</v>
      </c>
      <c r="D147" s="30">
        <v>-59.622398930000003</v>
      </c>
      <c r="E147" s="30">
        <v>-61.055037609999999</v>
      </c>
      <c r="F147" s="30">
        <v>-60.498438909999997</v>
      </c>
    </row>
    <row r="148" spans="2:6">
      <c r="B148" s="30">
        <v>32</v>
      </c>
      <c r="C148" s="30">
        <v>-60.9179289</v>
      </c>
      <c r="D148" s="30">
        <v>-60.052389669999997</v>
      </c>
      <c r="E148" s="30">
        <v>-62.12759861</v>
      </c>
      <c r="F148" s="30">
        <v>-61.603239440000003</v>
      </c>
    </row>
    <row r="149" spans="2:6">
      <c r="B149" s="30">
        <v>33</v>
      </c>
      <c r="C149" s="30">
        <v>-60.739434729999999</v>
      </c>
      <c r="D149" s="30">
        <v>-60.104746429999999</v>
      </c>
      <c r="E149" s="30">
        <v>-63.101102189999999</v>
      </c>
      <c r="F149" s="30">
        <v>-62.483461210000002</v>
      </c>
    </row>
    <row r="150" spans="2:6">
      <c r="B150" s="30">
        <v>34</v>
      </c>
      <c r="C150" s="30">
        <v>-58.772049090000003</v>
      </c>
      <c r="D150" s="30">
        <v>-59.840009739999999</v>
      </c>
      <c r="E150" s="30">
        <v>-63.967109989999997</v>
      </c>
      <c r="F150" s="30">
        <v>-63.333507939999997</v>
      </c>
    </row>
    <row r="151" spans="2:6">
      <c r="B151" s="30">
        <v>35</v>
      </c>
      <c r="C151" s="30">
        <v>-53.768126889999998</v>
      </c>
      <c r="D151" s="30">
        <v>-58.837324979999998</v>
      </c>
      <c r="E151" s="30">
        <v>-65.131977250000006</v>
      </c>
      <c r="F151" s="30">
        <v>-64.316806369999995</v>
      </c>
    </row>
    <row r="152" spans="2:6">
      <c r="B152" s="30">
        <v>36</v>
      </c>
      <c r="C152" s="30">
        <v>-52.231258830000002</v>
      </c>
      <c r="D152" s="30">
        <v>-58.50508087</v>
      </c>
      <c r="E152" s="30">
        <v>-65.657523569999995</v>
      </c>
      <c r="F152" s="30">
        <v>-64.679070710000005</v>
      </c>
    </row>
    <row r="153" spans="2:6">
      <c r="B153" s="30">
        <v>37</v>
      </c>
      <c r="C153" s="30">
        <v>-50.058030549999998</v>
      </c>
      <c r="D153" s="30">
        <v>-57.464622290000001</v>
      </c>
      <c r="E153" s="30">
        <v>-66.201501680000007</v>
      </c>
      <c r="F153" s="30">
        <v>-64.812500409999998</v>
      </c>
    </row>
    <row r="154" spans="2:6">
      <c r="B154" s="30">
        <v>38</v>
      </c>
      <c r="C154" s="30">
        <v>-47.503266410000002</v>
      </c>
      <c r="D154" s="30">
        <v>-54.957809830000002</v>
      </c>
      <c r="E154" s="30">
        <v>-66.209464560000001</v>
      </c>
      <c r="F154" s="30">
        <v>-64.130793569999994</v>
      </c>
    </row>
    <row r="155" spans="2:6">
      <c r="B155" s="30">
        <v>39</v>
      </c>
      <c r="C155" s="30">
        <v>-46.354699719999999</v>
      </c>
      <c r="D155" s="30">
        <v>-53.09657043</v>
      </c>
      <c r="E155" s="30">
        <v>-65.881293279999994</v>
      </c>
      <c r="F155" s="30">
        <v>-63.427236870000002</v>
      </c>
    </row>
    <row r="156" spans="2:6">
      <c r="B156" s="30">
        <v>40</v>
      </c>
      <c r="C156" s="30">
        <v>-45.474493709999997</v>
      </c>
      <c r="D156" s="30">
        <v>-51.247800429999998</v>
      </c>
      <c r="E156" s="30">
        <v>-65.293485880000006</v>
      </c>
      <c r="F156" s="30">
        <v>-62.577066610000003</v>
      </c>
    </row>
    <row r="157" spans="2:6">
      <c r="B157" s="30">
        <v>41</v>
      </c>
      <c r="C157" s="30">
        <v>-44.554216709999999</v>
      </c>
      <c r="D157" s="30">
        <v>-48.325511689999999</v>
      </c>
      <c r="E157" s="30">
        <v>-64.029363880000005</v>
      </c>
      <c r="F157" s="30">
        <v>-60.997301290000003</v>
      </c>
    </row>
    <row r="158" spans="2:6">
      <c r="B158" s="30">
        <v>42</v>
      </c>
      <c r="C158" s="30">
        <v>-44.850112070000002</v>
      </c>
      <c r="D158" s="30">
        <v>-45.079031749999999</v>
      </c>
      <c r="E158" s="30">
        <v>-62.560667559999999</v>
      </c>
      <c r="F158" s="30">
        <v>-61.046019399999999</v>
      </c>
    </row>
    <row r="159" spans="2:6">
      <c r="B159" s="30">
        <v>43</v>
      </c>
      <c r="C159" s="30">
        <v>-47.66865619</v>
      </c>
      <c r="D159" s="30">
        <v>-41.553474880000003</v>
      </c>
      <c r="E159" s="30">
        <v>-63.080816089999999</v>
      </c>
      <c r="F159" s="30">
        <v>-60.906894360000003</v>
      </c>
    </row>
    <row r="160" spans="2:6">
      <c r="B160" s="30">
        <v>24</v>
      </c>
      <c r="C160" s="30">
        <v>-53.361215979999997</v>
      </c>
      <c r="D160" s="30">
        <v>-53.483143409999997</v>
      </c>
      <c r="E160" s="30">
        <v>-54.379985259999998</v>
      </c>
      <c r="F160" s="30">
        <v>-53.437434410000002</v>
      </c>
    </row>
    <row r="161" spans="2:6">
      <c r="B161" s="30">
        <v>25</v>
      </c>
      <c r="C161" s="30">
        <v>-54.518517670000001</v>
      </c>
      <c r="D161" s="30">
        <v>-54.903739160000001</v>
      </c>
      <c r="E161" s="30">
        <v>-55.795539460000001</v>
      </c>
      <c r="F161" s="30">
        <v>-54.9291257</v>
      </c>
    </row>
    <row r="162" spans="2:6">
      <c r="B162" s="30">
        <v>26</v>
      </c>
      <c r="C162" s="30">
        <v>-54.922659340000003</v>
      </c>
      <c r="D162" s="30">
        <v>-55.521979829999999</v>
      </c>
      <c r="E162" s="30">
        <v>-56.415502740000001</v>
      </c>
      <c r="F162" s="30">
        <v>-55.506833589999999</v>
      </c>
    </row>
    <row r="163" spans="2:6">
      <c r="B163" s="30">
        <v>27</v>
      </c>
      <c r="C163" s="30">
        <v>-55.572544039999997</v>
      </c>
      <c r="D163" s="30">
        <v>-56.60800236</v>
      </c>
      <c r="E163" s="30">
        <v>-57.604963830000003</v>
      </c>
      <c r="F163" s="30">
        <v>-56.629008329999998</v>
      </c>
    </row>
    <row r="164" spans="2:6">
      <c r="B164" s="30">
        <v>28</v>
      </c>
      <c r="C164" s="30">
        <v>-56.069088270000002</v>
      </c>
      <c r="D164" s="30">
        <v>-57.518444189999997</v>
      </c>
      <c r="E164" s="30">
        <v>-58.607445060000003</v>
      </c>
      <c r="F164" s="30">
        <v>-57.640029400000003</v>
      </c>
    </row>
    <row r="165" spans="2:6">
      <c r="B165" s="30">
        <v>29</v>
      </c>
      <c r="C165" s="30">
        <v>-56.337505440000001</v>
      </c>
      <c r="D165" s="30">
        <v>-58.096358780000003</v>
      </c>
      <c r="E165" s="30">
        <v>-59.296291609999997</v>
      </c>
      <c r="F165" s="30">
        <v>-58.313205410000002</v>
      </c>
    </row>
    <row r="166" spans="2:6">
      <c r="B166" s="30">
        <v>30</v>
      </c>
      <c r="C166" s="30">
        <v>-56.733980010000003</v>
      </c>
      <c r="D166" s="30">
        <v>-59.125900489999999</v>
      </c>
      <c r="E166" s="30">
        <v>-60.74156515</v>
      </c>
      <c r="F166" s="30">
        <v>-59.72587687</v>
      </c>
    </row>
    <row r="167" spans="2:6">
      <c r="B167" s="30">
        <v>31</v>
      </c>
      <c r="C167" s="30">
        <v>-56.69663035</v>
      </c>
      <c r="D167" s="30">
        <v>-59.542622080000001</v>
      </c>
      <c r="E167" s="30">
        <v>-61.726776440000002</v>
      </c>
      <c r="F167" s="30">
        <v>-60.569719900000003</v>
      </c>
    </row>
    <row r="168" spans="2:6">
      <c r="B168" s="30">
        <v>32</v>
      </c>
      <c r="C168" s="30">
        <v>-56.345900020000002</v>
      </c>
      <c r="D168" s="30">
        <v>-59.62034706</v>
      </c>
      <c r="E168" s="30">
        <v>-62.335469260000004</v>
      </c>
      <c r="F168" s="30">
        <v>-61.095388880000002</v>
      </c>
    </row>
    <row r="169" spans="2:6">
      <c r="B169" s="30">
        <v>33</v>
      </c>
      <c r="C169" s="30">
        <v>-53.309805920000002</v>
      </c>
      <c r="D169" s="30">
        <v>-58.474656430000003</v>
      </c>
      <c r="E169" s="30">
        <v>-63.258952030000003</v>
      </c>
      <c r="F169" s="30">
        <v>-61.964691639999998</v>
      </c>
    </row>
    <row r="170" spans="2:6">
      <c r="B170" s="30">
        <v>34</v>
      </c>
      <c r="C170" s="30">
        <v>-52.122922619999997</v>
      </c>
      <c r="D170" s="30">
        <v>-58.438974899999998</v>
      </c>
      <c r="E170" s="30">
        <v>-64.300218169999994</v>
      </c>
      <c r="F170" s="30">
        <v>-62.874726750000001</v>
      </c>
    </row>
    <row r="171" spans="2:6">
      <c r="B171" s="30">
        <v>35</v>
      </c>
      <c r="C171" s="30">
        <v>-49.246086470000002</v>
      </c>
      <c r="D171" s="30">
        <v>-57.385646039999997</v>
      </c>
      <c r="E171" s="30">
        <v>-65.509254830000003</v>
      </c>
      <c r="F171" s="30">
        <v>-63.711584209999998</v>
      </c>
    </row>
    <row r="172" spans="2:6">
      <c r="B172" s="30">
        <v>36</v>
      </c>
      <c r="C172" s="30">
        <v>-47.044536170000001</v>
      </c>
      <c r="D172" s="30">
        <v>-56.165415379999999</v>
      </c>
      <c r="E172" s="30">
        <v>-66.239172440000004</v>
      </c>
      <c r="F172" s="30">
        <v>-63.743807490000002</v>
      </c>
    </row>
    <row r="173" spans="2:6">
      <c r="B173" s="30">
        <v>37</v>
      </c>
      <c r="C173" s="30">
        <v>-45.113283250000002</v>
      </c>
      <c r="D173" s="30">
        <v>-54.52833639</v>
      </c>
      <c r="E173" s="30">
        <v>-67.168719010000004</v>
      </c>
      <c r="F173" s="30">
        <v>-63.765056639999997</v>
      </c>
    </row>
    <row r="174" spans="2:6">
      <c r="B174" s="30">
        <v>38</v>
      </c>
      <c r="C174" s="30">
        <v>-43.610747179999997</v>
      </c>
      <c r="D174" s="30">
        <v>-52.539206040000003</v>
      </c>
      <c r="E174" s="30">
        <v>-67.898215289999996</v>
      </c>
      <c r="F174" s="30">
        <v>-63.778031230000003</v>
      </c>
    </row>
    <row r="175" spans="2:6">
      <c r="B175" s="30">
        <v>39</v>
      </c>
      <c r="C175" s="30">
        <v>-41.413493099999997</v>
      </c>
      <c r="D175" s="30">
        <v>-48.995337800000001</v>
      </c>
      <c r="E175" s="30">
        <v>-68.120918009999997</v>
      </c>
      <c r="F175" s="30">
        <v>-63.598065120000001</v>
      </c>
    </row>
    <row r="176" spans="2:6">
      <c r="B176" s="30">
        <v>40</v>
      </c>
      <c r="C176" s="30">
        <v>-41.353508699999999</v>
      </c>
      <c r="D176" s="30">
        <v>-48.292273569999999</v>
      </c>
      <c r="E176" s="30">
        <v>-68.770437790000003</v>
      </c>
      <c r="F176" s="30">
        <v>-64.339232379999999</v>
      </c>
    </row>
    <row r="177" spans="2:6">
      <c r="B177" s="30">
        <v>41</v>
      </c>
      <c r="C177" s="30">
        <v>-40.560015989999997</v>
      </c>
      <c r="D177" s="30">
        <v>-45.660079930000002</v>
      </c>
      <c r="E177" s="30">
        <v>-68.732156200000006</v>
      </c>
      <c r="F177" s="30">
        <v>-63.990315099999997</v>
      </c>
    </row>
    <row r="178" spans="2:6">
      <c r="B178" s="30">
        <v>42</v>
      </c>
      <c r="C178" s="30">
        <v>-41.021436940000001</v>
      </c>
      <c r="D178" s="30">
        <v>-42.484087019999997</v>
      </c>
      <c r="E178" s="30">
        <v>-67.722671559999995</v>
      </c>
      <c r="F178" s="30">
        <v>-64.828112020000006</v>
      </c>
    </row>
    <row r="179" spans="2:6">
      <c r="B179" s="30">
        <v>43</v>
      </c>
      <c r="C179" s="30">
        <v>-44.047001289999997</v>
      </c>
      <c r="D179" s="30">
        <v>-39.254693879999998</v>
      </c>
      <c r="E179" s="30">
        <v>-68.820873680000005</v>
      </c>
      <c r="F179" s="30">
        <v>-48.438322900000003</v>
      </c>
    </row>
    <row r="180" spans="2:6">
      <c r="B180" s="30">
        <v>24</v>
      </c>
      <c r="C180" s="30">
        <v>-53.822038800000001</v>
      </c>
      <c r="D180" s="30">
        <v>-53.604339529999997</v>
      </c>
      <c r="E180" s="30">
        <v>-53.773407319999997</v>
      </c>
      <c r="F180" s="30">
        <v>-52.965617379999998</v>
      </c>
    </row>
    <row r="181" spans="2:6">
      <c r="B181" s="30">
        <v>25</v>
      </c>
      <c r="C181" s="30">
        <v>-54.65696372</v>
      </c>
      <c r="D181" s="30">
        <v>-54.606912739999999</v>
      </c>
      <c r="E181" s="30">
        <v>-54.742417029999999</v>
      </c>
      <c r="F181" s="30">
        <v>-54.008366559999999</v>
      </c>
    </row>
    <row r="182" spans="2:6">
      <c r="B182" s="30">
        <v>26</v>
      </c>
      <c r="C182" s="30">
        <v>-55.43723018</v>
      </c>
      <c r="D182" s="30">
        <v>-55.805116300000002</v>
      </c>
      <c r="E182" s="30">
        <v>-55.972111030000001</v>
      </c>
      <c r="F182" s="30">
        <v>-55.183010639999999</v>
      </c>
    </row>
    <row r="183" spans="2:6">
      <c r="B183" s="30">
        <v>27</v>
      </c>
      <c r="C183" s="30">
        <v>-56.040089979999998</v>
      </c>
      <c r="D183" s="30">
        <v>-56.647800070000002</v>
      </c>
      <c r="E183" s="30">
        <v>-56.910040700000003</v>
      </c>
      <c r="F183" s="30">
        <v>-56.131315389999997</v>
      </c>
    </row>
    <row r="184" spans="2:6">
      <c r="B184" s="30">
        <v>28</v>
      </c>
      <c r="C184" s="30">
        <v>-56.535290889999999</v>
      </c>
      <c r="D184" s="30">
        <v>-57.686669369999997</v>
      </c>
      <c r="E184" s="30">
        <v>-57.959203279999997</v>
      </c>
      <c r="F184" s="30">
        <v>-57.216837159999997</v>
      </c>
    </row>
    <row r="185" spans="2:6">
      <c r="B185" s="30">
        <v>29</v>
      </c>
      <c r="C185" s="30">
        <v>-56.961291430000003</v>
      </c>
      <c r="D185" s="30">
        <v>-58.507471889999998</v>
      </c>
      <c r="E185" s="30">
        <v>-58.904364270000002</v>
      </c>
      <c r="F185" s="30">
        <v>-58.132684810000001</v>
      </c>
    </row>
    <row r="186" spans="2:6">
      <c r="B186" s="30">
        <v>30</v>
      </c>
      <c r="C186" s="30">
        <v>-57.465580690000003</v>
      </c>
      <c r="D186" s="30">
        <v>-59.381122449999999</v>
      </c>
      <c r="E186" s="30">
        <v>-59.936939760000001</v>
      </c>
      <c r="F186" s="30">
        <v>-59.190824280000001</v>
      </c>
    </row>
    <row r="187" spans="2:6">
      <c r="B187" s="30">
        <v>31</v>
      </c>
      <c r="C187" s="30">
        <v>-58.221963729999999</v>
      </c>
      <c r="D187" s="30">
        <v>-60.117132009999999</v>
      </c>
      <c r="E187" s="30">
        <v>-61.087630590000003</v>
      </c>
      <c r="F187" s="30">
        <v>-60.235777310000003</v>
      </c>
    </row>
    <row r="188" spans="2:6">
      <c r="B188" s="30">
        <v>32</v>
      </c>
      <c r="C188" s="30">
        <v>-58.632428509999997</v>
      </c>
      <c r="D188" s="30">
        <v>-60.290844370000002</v>
      </c>
      <c r="E188" s="30">
        <v>-61.769120620000002</v>
      </c>
      <c r="F188" s="30">
        <v>-61.023253650000001</v>
      </c>
    </row>
    <row r="189" spans="2:6">
      <c r="B189" s="30">
        <v>33</v>
      </c>
      <c r="C189" s="30">
        <v>-58.901183580000001</v>
      </c>
      <c r="D189" s="30">
        <v>-60.555891440000003</v>
      </c>
      <c r="E189" s="30">
        <v>-62.769432950000002</v>
      </c>
      <c r="F189" s="30">
        <v>-61.974165650000003</v>
      </c>
    </row>
    <row r="190" spans="2:6">
      <c r="B190" s="30">
        <v>34</v>
      </c>
      <c r="C190" s="30">
        <v>-57.26776134</v>
      </c>
      <c r="D190" s="30">
        <v>-60.342325649999999</v>
      </c>
      <c r="E190" s="30">
        <v>-63.913171089999999</v>
      </c>
      <c r="F190" s="30">
        <v>-63.113355460000001</v>
      </c>
    </row>
    <row r="191" spans="2:6">
      <c r="B191" s="30">
        <v>35</v>
      </c>
      <c r="C191" s="30">
        <v>-54.391542049999998</v>
      </c>
      <c r="D191" s="30">
        <v>-59.732625669999997</v>
      </c>
      <c r="E191" s="30">
        <v>-64.823841470000005</v>
      </c>
      <c r="F191" s="30">
        <v>-63.913334839999997</v>
      </c>
    </row>
    <row r="192" spans="2:6">
      <c r="B192" s="30">
        <v>36</v>
      </c>
      <c r="C192" s="30">
        <v>-50.88380274</v>
      </c>
      <c r="D192" s="30">
        <v>-58.61348847</v>
      </c>
      <c r="E192" s="30">
        <v>-65.953455890000001</v>
      </c>
      <c r="F192" s="30">
        <v>-64.798297379999994</v>
      </c>
    </row>
    <row r="193" spans="2:6">
      <c r="B193" s="30">
        <v>37</v>
      </c>
      <c r="C193" s="30">
        <v>-47.996287430000002</v>
      </c>
      <c r="D193" s="30">
        <v>-57.129925589999999</v>
      </c>
      <c r="E193" s="30">
        <v>-66.941693450000002</v>
      </c>
      <c r="F193" s="30">
        <v>-65.481231649999998</v>
      </c>
    </row>
    <row r="194" spans="2:6">
      <c r="B194" s="30">
        <v>38</v>
      </c>
      <c r="C194" s="30">
        <v>-46.431052569999999</v>
      </c>
      <c r="D194" s="30">
        <v>-56.101010960000004</v>
      </c>
      <c r="E194" s="30">
        <v>-67.800945519999999</v>
      </c>
      <c r="F194" s="30">
        <v>-65.980509229999996</v>
      </c>
    </row>
    <row r="195" spans="2:6">
      <c r="B195" s="30">
        <v>39</v>
      </c>
      <c r="C195" s="30">
        <v>-44.521992140000002</v>
      </c>
      <c r="D195" s="30">
        <v>-54.165333689999997</v>
      </c>
      <c r="E195" s="30">
        <v>-68.649244580000001</v>
      </c>
      <c r="F195" s="30">
        <v>-66.373097549999997</v>
      </c>
    </row>
    <row r="196" spans="2:6">
      <c r="B196" s="30">
        <v>40</v>
      </c>
      <c r="C196" s="30">
        <v>-43.210869039999999</v>
      </c>
      <c r="D196" s="30">
        <v>-52.51408155</v>
      </c>
      <c r="E196" s="30">
        <v>-69.56102482</v>
      </c>
      <c r="F196" s="30">
        <v>-66.946190000000001</v>
      </c>
    </row>
    <row r="197" spans="2:6">
      <c r="B197" s="30">
        <v>41</v>
      </c>
      <c r="C197" s="30">
        <v>-41.81235049</v>
      </c>
      <c r="D197" s="30">
        <v>-50.330727090000003</v>
      </c>
      <c r="E197" s="30">
        <v>-70.228966130000003</v>
      </c>
      <c r="F197" s="30">
        <v>-67.269464330000005</v>
      </c>
    </row>
    <row r="198" spans="2:6">
      <c r="B198" s="30">
        <v>42</v>
      </c>
      <c r="C198" s="30">
        <v>-40.966735980000003</v>
      </c>
      <c r="D198" s="30">
        <v>-47.107303739999999</v>
      </c>
      <c r="E198" s="30">
        <v>-70.35968321</v>
      </c>
      <c r="F198" s="30">
        <v>-66.666869180000006</v>
      </c>
    </row>
    <row r="199" spans="2:6">
      <c r="B199" s="30">
        <v>43</v>
      </c>
      <c r="C199" s="30">
        <v>-44.428961839999999</v>
      </c>
      <c r="D199" s="30">
        <v>-42.972794610000001</v>
      </c>
      <c r="E199" s="30">
        <v>-70.327319110000005</v>
      </c>
      <c r="F199" s="30">
        <v>-59.03371207</v>
      </c>
    </row>
    <row r="200" spans="2:6">
      <c r="B200" s="30">
        <v>24</v>
      </c>
      <c r="C200" s="30">
        <v>-53.421527320000003</v>
      </c>
      <c r="D200" s="30">
        <v>-53.932939279999999</v>
      </c>
      <c r="E200" s="30">
        <v>-54.232153769999996</v>
      </c>
      <c r="F200" s="30">
        <v>-53.255155539999997</v>
      </c>
    </row>
    <row r="201" spans="2:6">
      <c r="B201" s="30">
        <v>25</v>
      </c>
      <c r="C201" s="30">
        <v>-53.857664450000001</v>
      </c>
      <c r="D201" s="30">
        <v>-54.611972299999998</v>
      </c>
      <c r="E201" s="30">
        <v>-54.87495535</v>
      </c>
      <c r="F201" s="30">
        <v>-53.902711760000003</v>
      </c>
    </row>
    <row r="202" spans="2:6">
      <c r="B202" s="30">
        <v>26</v>
      </c>
      <c r="C202" s="30">
        <v>-54.435473739999999</v>
      </c>
      <c r="D202" s="30">
        <v>-55.755534760000003</v>
      </c>
      <c r="E202" s="30">
        <v>-56.049295059999999</v>
      </c>
      <c r="F202" s="30">
        <v>-55.08167461</v>
      </c>
    </row>
    <row r="203" spans="2:6">
      <c r="B203" s="30">
        <v>27</v>
      </c>
      <c r="C203" s="30">
        <v>-54.603381519999999</v>
      </c>
      <c r="D203" s="30">
        <v>-56.497231659999997</v>
      </c>
      <c r="E203" s="30">
        <v>-56.792715200000004</v>
      </c>
      <c r="F203" s="30">
        <v>-55.814876339999998</v>
      </c>
    </row>
    <row r="204" spans="2:6">
      <c r="B204" s="30">
        <v>28</v>
      </c>
      <c r="C204" s="30">
        <v>-54.971396679999998</v>
      </c>
      <c r="D204" s="30">
        <v>-57.627169780000003</v>
      </c>
      <c r="E204" s="30">
        <v>-57.905349739999998</v>
      </c>
      <c r="F204" s="30">
        <v>-56.976984250000001</v>
      </c>
    </row>
    <row r="205" spans="2:6">
      <c r="B205" s="30">
        <v>29</v>
      </c>
      <c r="C205" s="30">
        <v>-55.029395020000003</v>
      </c>
      <c r="D205" s="30">
        <v>-58.522551880000002</v>
      </c>
      <c r="E205" s="30">
        <v>-58.871439379999998</v>
      </c>
      <c r="F205" s="30">
        <v>-57.902554600000002</v>
      </c>
    </row>
    <row r="206" spans="2:6">
      <c r="B206" s="30">
        <v>30</v>
      </c>
      <c r="C206" s="30">
        <v>-54.513040320000002</v>
      </c>
      <c r="D206" s="30">
        <v>-59.412604229999999</v>
      </c>
      <c r="E206" s="30">
        <v>-59.783897269999997</v>
      </c>
      <c r="F206" s="30">
        <v>-58.845684929999997</v>
      </c>
    </row>
    <row r="207" spans="2:6">
      <c r="B207" s="30">
        <v>31</v>
      </c>
      <c r="C207" s="30">
        <v>-54.876406520000003</v>
      </c>
      <c r="D207" s="30">
        <v>-60.813680890000001</v>
      </c>
      <c r="E207" s="30">
        <v>-61.268112600000002</v>
      </c>
      <c r="F207" s="30">
        <v>-60.34553425</v>
      </c>
    </row>
    <row r="208" spans="2:6">
      <c r="B208" s="30">
        <v>32</v>
      </c>
      <c r="C208" s="30">
        <v>-54.82657348</v>
      </c>
      <c r="D208" s="30">
        <v>-61.384524079999998</v>
      </c>
      <c r="E208" s="30">
        <v>-61.863229750000002</v>
      </c>
      <c r="F208" s="30">
        <v>-60.869850839999998</v>
      </c>
    </row>
    <row r="209" spans="2:6">
      <c r="B209" s="30">
        <v>33</v>
      </c>
      <c r="C209" s="30">
        <v>-53.635771630000001</v>
      </c>
      <c r="D209" s="30">
        <v>-62.569828299999998</v>
      </c>
      <c r="E209" s="30">
        <v>-63.370150340000002</v>
      </c>
      <c r="F209" s="30">
        <v>-62.399373730000001</v>
      </c>
    </row>
    <row r="210" spans="2:6">
      <c r="B210" s="30">
        <v>34</v>
      </c>
      <c r="C210" s="30">
        <v>-52.780381370000001</v>
      </c>
      <c r="D210" s="30">
        <v>-62.871634149999998</v>
      </c>
      <c r="E210" s="30">
        <v>-63.844928469999999</v>
      </c>
      <c r="F210" s="30">
        <v>-62.901037019999997</v>
      </c>
    </row>
    <row r="211" spans="2:6">
      <c r="B211" s="30">
        <v>35</v>
      </c>
      <c r="C211" s="30">
        <v>-50.646268859999999</v>
      </c>
      <c r="D211" s="30">
        <v>-63.424200970000001</v>
      </c>
      <c r="E211" s="30">
        <v>-64.912539570000007</v>
      </c>
      <c r="F211" s="30">
        <v>-63.923314470000001</v>
      </c>
    </row>
    <row r="212" spans="2:6">
      <c r="B212" s="30">
        <v>36</v>
      </c>
      <c r="C212" s="30">
        <v>-47.821956360000001</v>
      </c>
      <c r="D212" s="30">
        <v>-63.557874150000004</v>
      </c>
      <c r="E212" s="30">
        <v>-65.876658800000001</v>
      </c>
      <c r="F212" s="30">
        <v>-64.892418199999994</v>
      </c>
    </row>
    <row r="213" spans="2:6">
      <c r="B213" s="30">
        <v>37</v>
      </c>
      <c r="C213" s="30">
        <v>-45.82021675</v>
      </c>
      <c r="D213" s="30">
        <v>-63.494790889999997</v>
      </c>
      <c r="E213" s="30">
        <v>-67.138838300000003</v>
      </c>
      <c r="F213" s="30">
        <v>-66.100604709999999</v>
      </c>
    </row>
    <row r="214" spans="2:6">
      <c r="B214" s="30">
        <v>38</v>
      </c>
      <c r="C214" s="30">
        <v>-43.834074800000003</v>
      </c>
      <c r="D214" s="30">
        <v>-62.719386450000002</v>
      </c>
      <c r="E214" s="30">
        <v>-68.13244229</v>
      </c>
      <c r="F214" s="30">
        <v>-67.160191019999999</v>
      </c>
    </row>
    <row r="215" spans="2:6">
      <c r="B215" s="30">
        <v>39</v>
      </c>
      <c r="C215" s="30">
        <v>-42.775038979999998</v>
      </c>
      <c r="D215" s="30">
        <v>-61.847361900000003</v>
      </c>
      <c r="E215" s="30">
        <v>-68.713725409999995</v>
      </c>
      <c r="F215" s="30">
        <v>-67.808654200000007</v>
      </c>
    </row>
    <row r="216" spans="2:6">
      <c r="B216" s="30">
        <v>40</v>
      </c>
      <c r="C216" s="30">
        <v>-41.61301847</v>
      </c>
      <c r="D216" s="30">
        <v>-60.474744790000003</v>
      </c>
      <c r="E216" s="30">
        <v>-69.611531909999997</v>
      </c>
      <c r="F216" s="30">
        <v>-68.777461819999999</v>
      </c>
    </row>
    <row r="217" spans="2:6">
      <c r="B217" s="30">
        <v>41</v>
      </c>
      <c r="C217" s="30">
        <v>-40.050276760000003</v>
      </c>
      <c r="D217" s="30">
        <v>-57.715560449999998</v>
      </c>
      <c r="E217" s="30">
        <v>-70.433983069999996</v>
      </c>
      <c r="F217" s="30">
        <v>-69.965584730000003</v>
      </c>
    </row>
    <row r="218" spans="2:6">
      <c r="B218" s="30">
        <v>42</v>
      </c>
      <c r="C218" s="30">
        <v>-39.4323294</v>
      </c>
      <c r="D218" s="30">
        <v>-55.785147070000001</v>
      </c>
      <c r="E218" s="30">
        <v>-70.614550390000005</v>
      </c>
      <c r="F218" s="30">
        <v>-70.611341400000001</v>
      </c>
    </row>
    <row r="219" spans="2:6">
      <c r="B219" s="30">
        <v>43</v>
      </c>
      <c r="C219" s="30">
        <v>-40.476077940000003</v>
      </c>
      <c r="D219" s="30">
        <v>-52.072433009999997</v>
      </c>
      <c r="E219" s="30">
        <v>-70.048949039999997</v>
      </c>
      <c r="F219" s="30">
        <v>-70.341499870000007</v>
      </c>
    </row>
    <row r="1000" spans="1:7">
      <c r="A1000" s="30">
        <v>-5.6142013720000001</v>
      </c>
      <c r="B1000" s="30">
        <v>24</v>
      </c>
      <c r="C1000" s="30">
        <v>-53.61485502</v>
      </c>
      <c r="D1000" s="30">
        <v>-53.888431910000001</v>
      </c>
      <c r="E1000" s="30">
        <v>-54.705317520000001</v>
      </c>
      <c r="F1000" s="30">
        <v>-54.206822160000002</v>
      </c>
      <c r="G1000" s="30">
        <v>2200</v>
      </c>
    </row>
    <row r="1001" spans="1:7">
      <c r="A1001" s="30">
        <v>-5.6216148480000001</v>
      </c>
      <c r="B1001" s="30">
        <v>25</v>
      </c>
      <c r="C1001" s="30">
        <v>-53.638211730000002</v>
      </c>
      <c r="D1001" s="30">
        <v>-54.351256139999997</v>
      </c>
      <c r="E1001" s="30">
        <v>-55.235494780000003</v>
      </c>
      <c r="F1001" s="30">
        <v>-54.651491249999999</v>
      </c>
    </row>
    <row r="1002" spans="1:7">
      <c r="A1002" s="30">
        <v>-5.6322784759999998</v>
      </c>
      <c r="B1002" s="30">
        <v>26</v>
      </c>
      <c r="C1002" s="30">
        <v>-54.436560640000003</v>
      </c>
      <c r="D1002" s="30">
        <v>-55.697597160000001</v>
      </c>
      <c r="E1002" s="30">
        <v>-56.524038349999998</v>
      </c>
      <c r="F1002" s="30">
        <v>-55.990169119999997</v>
      </c>
    </row>
    <row r="1003" spans="1:7">
      <c r="A1003" s="30">
        <v>-5.6449770279999996</v>
      </c>
      <c r="B1003" s="30">
        <v>27</v>
      </c>
      <c r="C1003" s="30">
        <v>-54.676752780000001</v>
      </c>
      <c r="D1003" s="30">
        <v>-56.642114120000002</v>
      </c>
      <c r="E1003" s="30">
        <v>-57.514068010000003</v>
      </c>
      <c r="F1003" s="30">
        <v>-56.945980419999998</v>
      </c>
    </row>
    <row r="1004" spans="1:7">
      <c r="A1004" s="30">
        <v>-5.6497786259999998</v>
      </c>
      <c r="B1004" s="30">
        <v>28</v>
      </c>
      <c r="C1004" s="30">
        <v>-54.80372148</v>
      </c>
      <c r="D1004" s="30">
        <v>-57.379818219999997</v>
      </c>
      <c r="E1004" s="30">
        <v>-58.250415879999998</v>
      </c>
      <c r="F1004" s="30">
        <v>-57.732839949999999</v>
      </c>
    </row>
    <row r="1005" spans="1:7">
      <c r="A1005" s="30">
        <v>-5.6494112850000002</v>
      </c>
      <c r="B1005" s="30">
        <v>29</v>
      </c>
      <c r="C1005" s="30">
        <v>-54.75192852</v>
      </c>
      <c r="D1005" s="30">
        <v>-58.152272770000003</v>
      </c>
      <c r="E1005" s="30">
        <v>-59.157913909999998</v>
      </c>
      <c r="F1005" s="30">
        <v>-58.578204229999997</v>
      </c>
    </row>
    <row r="1006" spans="1:7">
      <c r="A1006" s="30">
        <v>-5.648365504</v>
      </c>
      <c r="B1006" s="30">
        <v>30</v>
      </c>
      <c r="C1006" s="30">
        <v>-54.878137000000002</v>
      </c>
      <c r="D1006" s="30">
        <v>-59.538097970000003</v>
      </c>
      <c r="E1006" s="30">
        <v>-60.70297163</v>
      </c>
      <c r="F1006" s="30">
        <v>-60.126013909999998</v>
      </c>
    </row>
    <row r="1007" spans="1:7">
      <c r="A1007" s="30">
        <v>-5.6580861420000002</v>
      </c>
      <c r="B1007" s="30">
        <v>31</v>
      </c>
      <c r="C1007" s="30">
        <v>-54.855854950000001</v>
      </c>
      <c r="D1007" s="30">
        <v>-59.900143399999997</v>
      </c>
      <c r="E1007" s="30">
        <v>-61.133113379999998</v>
      </c>
      <c r="F1007" s="30">
        <v>-60.564163819999997</v>
      </c>
    </row>
    <row r="1008" spans="1:7">
      <c r="A1008" s="30">
        <v>-5.6630401350000001</v>
      </c>
      <c r="B1008" s="30">
        <v>32</v>
      </c>
      <c r="C1008" s="30">
        <v>-54.681107169999997</v>
      </c>
      <c r="D1008" s="30">
        <v>-60.75000438</v>
      </c>
      <c r="E1008" s="30">
        <v>-62.509303510000002</v>
      </c>
      <c r="F1008" s="30">
        <v>-61.97966718</v>
      </c>
    </row>
    <row r="1009" spans="1:7">
      <c r="A1009" s="30">
        <v>-5.6675964380000003</v>
      </c>
      <c r="B1009" s="30">
        <v>33</v>
      </c>
      <c r="C1009" s="30">
        <v>-54.701297740000001</v>
      </c>
      <c r="D1009" s="30">
        <v>-61.031241450000003</v>
      </c>
      <c r="E1009" s="30">
        <v>-63.13724311</v>
      </c>
      <c r="F1009" s="30">
        <v>-62.595071390000001</v>
      </c>
    </row>
    <row r="1010" spans="1:7">
      <c r="A1010" s="30">
        <v>-5.6717780390000003</v>
      </c>
      <c r="B1010" s="30">
        <v>34</v>
      </c>
      <c r="C1010" s="30">
        <v>-54.373399509999999</v>
      </c>
      <c r="D1010" s="30">
        <v>-60.548680240000003</v>
      </c>
      <c r="E1010" s="30">
        <v>-64.56719219</v>
      </c>
      <c r="F1010" s="30">
        <v>-63.987904399999998</v>
      </c>
    </row>
    <row r="1011" spans="1:7">
      <c r="A1011" s="30">
        <v>-5.6752262279999997</v>
      </c>
      <c r="B1011" s="30">
        <v>35</v>
      </c>
      <c r="C1011" s="30">
        <v>-54.382036990000003</v>
      </c>
      <c r="D1011" s="30">
        <v>-60.402088929999998</v>
      </c>
      <c r="E1011" s="30">
        <v>-65.170450869999996</v>
      </c>
      <c r="F1011" s="30">
        <v>-64.586613630000002</v>
      </c>
    </row>
    <row r="1012" spans="1:7">
      <c r="A1012" s="30">
        <v>-5.6763396740000003</v>
      </c>
      <c r="B1012" s="30">
        <v>36</v>
      </c>
      <c r="C1012" s="30">
        <v>-53.958389799999999</v>
      </c>
      <c r="D1012" s="30">
        <v>-59.259125560000001</v>
      </c>
      <c r="E1012" s="30">
        <v>-66.127394469999999</v>
      </c>
      <c r="F1012" s="30">
        <v>-65.469764179999999</v>
      </c>
    </row>
    <row r="1013" spans="1:7">
      <c r="A1013" s="30">
        <v>-5.6811160850000002</v>
      </c>
      <c r="B1013" s="30">
        <v>37</v>
      </c>
      <c r="C1013" s="30">
        <v>-53.034100029999998</v>
      </c>
      <c r="D1013" s="30">
        <v>-57.272688459999998</v>
      </c>
      <c r="E1013" s="30">
        <v>-67.156670360000007</v>
      </c>
      <c r="F1013" s="30">
        <v>-65.924157170000001</v>
      </c>
    </row>
    <row r="1014" spans="1:7">
      <c r="A1014" s="30">
        <v>-5.6848648810000002</v>
      </c>
      <c r="B1014" s="30">
        <v>38</v>
      </c>
      <c r="C1014" s="30">
        <v>-52.959546750000001</v>
      </c>
      <c r="D1014" s="30">
        <v>-56.171563229999997</v>
      </c>
      <c r="E1014" s="30">
        <v>-68.311163320000006</v>
      </c>
      <c r="F1014" s="30">
        <v>-66.588085660000004</v>
      </c>
    </row>
    <row r="1015" spans="1:7">
      <c r="A1015" s="30">
        <v>-5.6827033629999999</v>
      </c>
      <c r="B1015" s="30">
        <v>39</v>
      </c>
      <c r="C1015" s="30">
        <v>-52.702566570000002</v>
      </c>
      <c r="D1015" s="30">
        <v>-54.791831330000001</v>
      </c>
      <c r="E1015" s="30">
        <v>-69.082147320000004</v>
      </c>
      <c r="F1015" s="30">
        <v>-66.676311850000005</v>
      </c>
    </row>
    <row r="1016" spans="1:7">
      <c r="A1016" s="30">
        <v>-5.6883628220000002</v>
      </c>
      <c r="B1016" s="30">
        <v>40</v>
      </c>
      <c r="C1016" s="30">
        <v>-52.242196929999999</v>
      </c>
      <c r="D1016" s="30">
        <v>-52.43102536</v>
      </c>
      <c r="E1016" s="30">
        <v>-70.187344440000004</v>
      </c>
      <c r="F1016" s="30">
        <v>-65.907310179999996</v>
      </c>
    </row>
    <row r="1017" spans="1:7">
      <c r="A1017" s="30">
        <v>-5.6888318179999997</v>
      </c>
      <c r="B1017" s="30">
        <v>41</v>
      </c>
      <c r="C1017" s="30">
        <v>-52.029040559999999</v>
      </c>
      <c r="D1017" s="30">
        <v>-49.746809419999998</v>
      </c>
      <c r="E1017" s="30">
        <v>-70.921843100000004</v>
      </c>
      <c r="F1017" s="30">
        <v>-64.423048840000007</v>
      </c>
    </row>
    <row r="1018" spans="1:7">
      <c r="A1018" s="30">
        <v>-5.6920737580000003</v>
      </c>
      <c r="B1018" s="30">
        <v>42</v>
      </c>
      <c r="C1018" s="30">
        <v>-52.873030380000003</v>
      </c>
      <c r="D1018" s="30">
        <v>-45.326191100000003</v>
      </c>
      <c r="E1018" s="30">
        <v>-71.751104229999996</v>
      </c>
      <c r="F1018" s="30">
        <v>-68.226491390000007</v>
      </c>
    </row>
    <row r="1019" spans="1:7">
      <c r="A1019" s="30">
        <v>-5.6953206649999997</v>
      </c>
      <c r="B1019" s="30">
        <v>43</v>
      </c>
      <c r="C1019" s="30">
        <v>-53.184956939999999</v>
      </c>
      <c r="D1019" s="30">
        <v>-44.288170790000002</v>
      </c>
      <c r="E1019" s="30">
        <v>-71.963527310000003</v>
      </c>
      <c r="F1019" s="30">
        <v>-69.143415450000006</v>
      </c>
    </row>
    <row r="1020" spans="1:7">
      <c r="A1020" s="30">
        <v>24.02879188</v>
      </c>
      <c r="B1020" s="30">
        <v>24</v>
      </c>
      <c r="C1020" s="30">
        <v>-53.802026820000002</v>
      </c>
      <c r="D1020" s="30">
        <v>-53.47970857</v>
      </c>
      <c r="E1020" s="30">
        <v>-54.103692500000001</v>
      </c>
      <c r="F1020" s="30">
        <v>-53.69049785</v>
      </c>
      <c r="G1020" s="30">
        <v>2275</v>
      </c>
    </row>
    <row r="1021" spans="1:7">
      <c r="A1021" s="30">
        <v>24.98677898</v>
      </c>
      <c r="B1021" s="30">
        <v>25</v>
      </c>
      <c r="C1021" s="30">
        <v>-54.574506939999999</v>
      </c>
      <c r="D1021" s="30">
        <v>-54.451677459999999</v>
      </c>
      <c r="E1021" s="30">
        <v>-55.035542120000002</v>
      </c>
      <c r="F1021" s="30">
        <v>-54.605582669999997</v>
      </c>
    </row>
    <row r="1022" spans="1:7">
      <c r="A1022" s="30">
        <v>26.04360089</v>
      </c>
      <c r="B1022" s="30">
        <v>26</v>
      </c>
      <c r="C1022" s="30">
        <v>-55.616872839999999</v>
      </c>
      <c r="D1022" s="30">
        <v>-55.495199329999998</v>
      </c>
      <c r="E1022" s="30">
        <v>-56.213878739999998</v>
      </c>
      <c r="F1022" s="30">
        <v>-55.793671109999998</v>
      </c>
    </row>
    <row r="1023" spans="1:7">
      <c r="A1023" s="30">
        <v>26.95310675</v>
      </c>
      <c r="B1023" s="30">
        <v>27</v>
      </c>
      <c r="C1023" s="30">
        <v>-56.425594769999996</v>
      </c>
      <c r="D1023" s="30">
        <v>-56.517113629999997</v>
      </c>
      <c r="E1023" s="30">
        <v>-57.24717545</v>
      </c>
      <c r="F1023" s="30">
        <v>-56.826311599999997</v>
      </c>
    </row>
    <row r="1024" spans="1:7">
      <c r="A1024" s="30">
        <v>28.1235529</v>
      </c>
      <c r="B1024" s="30">
        <v>28</v>
      </c>
      <c r="C1024" s="30">
        <v>-57.251330920000001</v>
      </c>
      <c r="D1024" s="30">
        <v>-57.467362260000002</v>
      </c>
      <c r="E1024" s="30">
        <v>-58.283093000000001</v>
      </c>
      <c r="F1024" s="30">
        <v>-57.785010679999999</v>
      </c>
    </row>
    <row r="1025" spans="1:7">
      <c r="A1025" s="30">
        <v>29.0210218</v>
      </c>
      <c r="B1025" s="30">
        <v>29</v>
      </c>
      <c r="C1025" s="30">
        <v>-57.92251023</v>
      </c>
      <c r="D1025" s="30">
        <v>-58.101248579999996</v>
      </c>
      <c r="E1025" s="30">
        <v>-59.080020840000003</v>
      </c>
      <c r="F1025" s="30">
        <v>-58.569058290000001</v>
      </c>
    </row>
    <row r="1026" spans="1:7">
      <c r="A1026" s="30">
        <v>29.968476859999999</v>
      </c>
      <c r="B1026" s="30">
        <v>30</v>
      </c>
      <c r="C1026" s="30">
        <v>-58.785702239999999</v>
      </c>
      <c r="D1026" s="30">
        <v>-58.92138963</v>
      </c>
      <c r="E1026" s="30">
        <v>-60.038417010000003</v>
      </c>
      <c r="F1026" s="30">
        <v>-59.569937930000002</v>
      </c>
    </row>
    <row r="1027" spans="1:7">
      <c r="A1027" s="30">
        <v>31.427227039999998</v>
      </c>
      <c r="B1027" s="30">
        <v>31</v>
      </c>
      <c r="C1027" s="30">
        <v>-59.82713047</v>
      </c>
      <c r="D1027" s="30">
        <v>-59.622398930000003</v>
      </c>
      <c r="E1027" s="30">
        <v>-61.055037609999999</v>
      </c>
      <c r="F1027" s="30">
        <v>-60.498438909999997</v>
      </c>
    </row>
    <row r="1028" spans="1:7">
      <c r="A1028" s="30">
        <v>31.942580459999999</v>
      </c>
      <c r="B1028" s="30">
        <v>32</v>
      </c>
      <c r="C1028" s="30">
        <v>-60.9179289</v>
      </c>
      <c r="D1028" s="30">
        <v>-60.052389669999997</v>
      </c>
      <c r="E1028" s="30">
        <v>-62.12759861</v>
      </c>
      <c r="F1028" s="30">
        <v>-61.603239440000003</v>
      </c>
    </row>
    <row r="1029" spans="1:7">
      <c r="A1029" s="30">
        <v>33.034796450000002</v>
      </c>
      <c r="B1029" s="30">
        <v>33</v>
      </c>
      <c r="C1029" s="30">
        <v>-60.739434729999999</v>
      </c>
      <c r="D1029" s="30">
        <v>-60.104746429999999</v>
      </c>
      <c r="E1029" s="30">
        <v>-63.101102189999999</v>
      </c>
      <c r="F1029" s="30">
        <v>-62.483461210000002</v>
      </c>
    </row>
    <row r="1030" spans="1:7">
      <c r="A1030" s="30">
        <v>33.989272149999998</v>
      </c>
      <c r="B1030" s="30">
        <v>34</v>
      </c>
      <c r="C1030" s="30">
        <v>-58.772049090000003</v>
      </c>
      <c r="D1030" s="30">
        <v>-59.840009739999999</v>
      </c>
      <c r="E1030" s="30">
        <v>-63.967109989999997</v>
      </c>
      <c r="F1030" s="30">
        <v>-63.333507939999997</v>
      </c>
    </row>
    <row r="1031" spans="1:7">
      <c r="A1031" s="30">
        <v>35.298878700000003</v>
      </c>
      <c r="B1031" s="30">
        <v>35</v>
      </c>
      <c r="C1031" s="30">
        <v>-53.768126889999998</v>
      </c>
      <c r="D1031" s="30">
        <v>-58.837324979999998</v>
      </c>
      <c r="E1031" s="30">
        <v>-65.131977250000006</v>
      </c>
      <c r="F1031" s="30">
        <v>-64.316806369999995</v>
      </c>
    </row>
    <row r="1032" spans="1:7">
      <c r="A1032" s="30">
        <v>35.936522259999997</v>
      </c>
      <c r="B1032" s="30">
        <v>36</v>
      </c>
      <c r="C1032" s="30">
        <v>-52.231258830000002</v>
      </c>
      <c r="D1032" s="30">
        <v>-58.50508087</v>
      </c>
      <c r="E1032" s="30">
        <v>-65.657523569999995</v>
      </c>
      <c r="F1032" s="30">
        <v>-64.679070710000005</v>
      </c>
    </row>
    <row r="1033" spans="1:7">
      <c r="A1033" s="30">
        <v>37.631141939999999</v>
      </c>
      <c r="B1033" s="30">
        <v>37</v>
      </c>
      <c r="C1033" s="30">
        <v>-50.058030549999998</v>
      </c>
      <c r="D1033" s="30">
        <v>-57.464622290000001</v>
      </c>
      <c r="E1033" s="30">
        <v>-66.201501680000007</v>
      </c>
      <c r="F1033" s="30">
        <v>-64.812500409999998</v>
      </c>
    </row>
    <row r="1034" spans="1:7">
      <c r="A1034" s="30">
        <v>37.95011186</v>
      </c>
      <c r="B1034" s="30">
        <v>38</v>
      </c>
      <c r="C1034" s="30">
        <v>-47.503266410000002</v>
      </c>
      <c r="D1034" s="30">
        <v>-54.957809830000002</v>
      </c>
      <c r="E1034" s="30">
        <v>-66.209464560000001</v>
      </c>
      <c r="F1034" s="30">
        <v>-64.130793569999994</v>
      </c>
    </row>
    <row r="1035" spans="1:7">
      <c r="A1035" s="30">
        <v>39.193916430000002</v>
      </c>
      <c r="B1035" s="30">
        <v>39</v>
      </c>
      <c r="C1035" s="30">
        <v>-46.354699719999999</v>
      </c>
      <c r="D1035" s="30">
        <v>-53.09657043</v>
      </c>
      <c r="E1035" s="30">
        <v>-65.881293279999994</v>
      </c>
      <c r="F1035" s="30">
        <v>-63.427236870000002</v>
      </c>
    </row>
    <row r="1036" spans="1:7">
      <c r="A1036" s="30">
        <v>39.988652780000002</v>
      </c>
      <c r="B1036" s="30">
        <v>40</v>
      </c>
      <c r="C1036" s="30">
        <v>-45.474493709999997</v>
      </c>
      <c r="D1036" s="30">
        <v>-51.247800429999998</v>
      </c>
      <c r="E1036" s="30">
        <v>-65.293485880000006</v>
      </c>
      <c r="F1036" s="30">
        <v>-62.577066610000003</v>
      </c>
    </row>
    <row r="1037" spans="1:7">
      <c r="A1037" s="30">
        <v>40.937406609999996</v>
      </c>
      <c r="B1037" s="30">
        <v>41</v>
      </c>
      <c r="C1037" s="30">
        <v>-44.554216709999999</v>
      </c>
      <c r="D1037" s="30">
        <v>-48.325511689999999</v>
      </c>
      <c r="E1037" s="30">
        <v>-64.029363880000005</v>
      </c>
      <c r="F1037" s="30">
        <v>-60.997301290000003</v>
      </c>
    </row>
    <row r="1038" spans="1:7">
      <c r="A1038" s="30">
        <v>41.674885019999998</v>
      </c>
      <c r="B1038" s="30">
        <v>42</v>
      </c>
      <c r="C1038" s="30">
        <v>-44.850112070000002</v>
      </c>
      <c r="D1038" s="30">
        <v>-45.079031749999999</v>
      </c>
      <c r="E1038" s="30">
        <v>-62.560667559999999</v>
      </c>
      <c r="F1038" s="30">
        <v>-61.046019399999999</v>
      </c>
    </row>
    <row r="1039" spans="1:7">
      <c r="A1039" s="30">
        <v>41.678297399999998</v>
      </c>
      <c r="B1039" s="30">
        <v>43</v>
      </c>
      <c r="C1039" s="30">
        <v>-47.66865619</v>
      </c>
      <c r="D1039" s="30">
        <v>-41.553474880000003</v>
      </c>
      <c r="E1039" s="30">
        <v>-63.080816089999999</v>
      </c>
      <c r="F1039" s="30">
        <v>-60.906894360000003</v>
      </c>
    </row>
    <row r="1040" spans="1:7">
      <c r="A1040" s="30">
        <v>24.230633139999998</v>
      </c>
      <c r="B1040" s="30">
        <v>24</v>
      </c>
      <c r="C1040" s="30">
        <v>-53.361215979999997</v>
      </c>
      <c r="D1040" s="30">
        <v>-53.483143409999997</v>
      </c>
      <c r="E1040" s="30">
        <v>-54.379985259999998</v>
      </c>
      <c r="F1040" s="30">
        <v>-53.437434410000002</v>
      </c>
      <c r="G1040" s="30">
        <v>2350</v>
      </c>
    </row>
    <row r="1041" spans="1:6">
      <c r="A1041" s="30">
        <v>25.094281420000002</v>
      </c>
      <c r="B1041" s="30">
        <v>25</v>
      </c>
      <c r="C1041" s="30">
        <v>-54.518517670000001</v>
      </c>
      <c r="D1041" s="30">
        <v>-54.903739160000001</v>
      </c>
      <c r="E1041" s="30">
        <v>-55.795539460000001</v>
      </c>
      <c r="F1041" s="30">
        <v>-54.9291257</v>
      </c>
    </row>
    <row r="1042" spans="1:6">
      <c r="A1042" s="30">
        <v>25.990269470000001</v>
      </c>
      <c r="B1042" s="30">
        <v>26</v>
      </c>
      <c r="C1042" s="30">
        <v>-54.922659340000003</v>
      </c>
      <c r="D1042" s="30">
        <v>-55.521979829999999</v>
      </c>
      <c r="E1042" s="30">
        <v>-56.415502740000001</v>
      </c>
      <c r="F1042" s="30">
        <v>-55.506833589999999</v>
      </c>
    </row>
    <row r="1043" spans="1:6">
      <c r="A1043" s="30">
        <v>27.117647430000002</v>
      </c>
      <c r="B1043" s="30">
        <v>27</v>
      </c>
      <c r="C1043" s="30">
        <v>-55.572544039999997</v>
      </c>
      <c r="D1043" s="30">
        <v>-56.60800236</v>
      </c>
      <c r="E1043" s="30">
        <v>-57.604963830000003</v>
      </c>
      <c r="F1043" s="30">
        <v>-56.629008329999998</v>
      </c>
    </row>
    <row r="1044" spans="1:6">
      <c r="A1044" s="30">
        <v>28.131304570000001</v>
      </c>
      <c r="B1044" s="30">
        <v>28</v>
      </c>
      <c r="C1044" s="30">
        <v>-56.069088270000002</v>
      </c>
      <c r="D1044" s="30">
        <v>-57.518444189999997</v>
      </c>
      <c r="E1044" s="30">
        <v>-58.607445060000003</v>
      </c>
      <c r="F1044" s="30">
        <v>-57.640029400000003</v>
      </c>
    </row>
    <row r="1045" spans="1:6">
      <c r="A1045" s="30">
        <v>28.984892559999999</v>
      </c>
      <c r="B1045" s="30">
        <v>29</v>
      </c>
      <c r="C1045" s="30">
        <v>-56.337505440000001</v>
      </c>
      <c r="D1045" s="30">
        <v>-58.096358780000003</v>
      </c>
      <c r="E1045" s="30">
        <v>-59.296291609999997</v>
      </c>
      <c r="F1045" s="30">
        <v>-58.313205410000002</v>
      </c>
    </row>
    <row r="1046" spans="1:6">
      <c r="A1046" s="30">
        <v>30.022145909999999</v>
      </c>
      <c r="B1046" s="30">
        <v>30</v>
      </c>
      <c r="C1046" s="30">
        <v>-56.733980010000003</v>
      </c>
      <c r="D1046" s="30">
        <v>-59.125900489999999</v>
      </c>
      <c r="E1046" s="30">
        <v>-60.74156515</v>
      </c>
      <c r="F1046" s="30">
        <v>-59.72587687</v>
      </c>
    </row>
    <row r="1047" spans="1:6">
      <c r="A1047" s="30">
        <v>30.92233573</v>
      </c>
      <c r="B1047" s="30">
        <v>31</v>
      </c>
      <c r="C1047" s="30">
        <v>-56.69663035</v>
      </c>
      <c r="D1047" s="30">
        <v>-59.542622080000001</v>
      </c>
      <c r="E1047" s="30">
        <v>-61.726776440000002</v>
      </c>
      <c r="F1047" s="30">
        <v>-60.569719900000003</v>
      </c>
    </row>
    <row r="1048" spans="1:6">
      <c r="A1048" s="30">
        <v>32.344251020000002</v>
      </c>
      <c r="B1048" s="30">
        <v>32</v>
      </c>
      <c r="C1048" s="30">
        <v>-56.345900020000002</v>
      </c>
      <c r="D1048" s="30">
        <v>-59.62034706</v>
      </c>
      <c r="E1048" s="30">
        <v>-62.335469260000004</v>
      </c>
      <c r="F1048" s="30">
        <v>-61.095388880000002</v>
      </c>
    </row>
    <row r="1049" spans="1:6">
      <c r="A1049" s="30">
        <v>32.916676340000002</v>
      </c>
      <c r="B1049" s="30">
        <v>33</v>
      </c>
      <c r="C1049" s="30">
        <v>-53.309805920000002</v>
      </c>
      <c r="D1049" s="30">
        <v>-58.474656430000003</v>
      </c>
      <c r="E1049" s="30">
        <v>-63.258952030000003</v>
      </c>
      <c r="F1049" s="30">
        <v>-61.964691639999998</v>
      </c>
    </row>
    <row r="1050" spans="1:6">
      <c r="A1050" s="30">
        <v>34.34450837</v>
      </c>
      <c r="B1050" s="30">
        <v>34</v>
      </c>
      <c r="C1050" s="30">
        <v>-52.122922619999997</v>
      </c>
      <c r="D1050" s="30">
        <v>-58.438974899999998</v>
      </c>
      <c r="E1050" s="30">
        <v>-64.300218169999994</v>
      </c>
      <c r="F1050" s="30">
        <v>-62.874726750000001</v>
      </c>
    </row>
    <row r="1051" spans="1:6">
      <c r="A1051" s="30">
        <v>35.20953162</v>
      </c>
      <c r="B1051" s="30">
        <v>35</v>
      </c>
      <c r="C1051" s="30">
        <v>-49.246086470000002</v>
      </c>
      <c r="D1051" s="30">
        <v>-57.385646039999997</v>
      </c>
      <c r="E1051" s="30">
        <v>-65.509254830000003</v>
      </c>
      <c r="F1051" s="30">
        <v>-63.711584209999998</v>
      </c>
    </row>
    <row r="1052" spans="1:6">
      <c r="A1052" s="30">
        <v>36.321386760000003</v>
      </c>
      <c r="B1052" s="30">
        <v>36</v>
      </c>
      <c r="C1052" s="30">
        <v>-47.044536170000001</v>
      </c>
      <c r="D1052" s="30">
        <v>-56.165415379999999</v>
      </c>
      <c r="E1052" s="30">
        <v>-66.239172440000004</v>
      </c>
      <c r="F1052" s="30">
        <v>-63.743807490000002</v>
      </c>
    </row>
    <row r="1053" spans="1:6">
      <c r="A1053" s="30">
        <v>37.28138405</v>
      </c>
      <c r="B1053" s="30">
        <v>37</v>
      </c>
      <c r="C1053" s="30">
        <v>-45.113283250000002</v>
      </c>
      <c r="D1053" s="30">
        <v>-54.52833639</v>
      </c>
      <c r="E1053" s="30">
        <v>-67.168719010000004</v>
      </c>
      <c r="F1053" s="30">
        <v>-63.765056639999997</v>
      </c>
    </row>
    <row r="1054" spans="1:6">
      <c r="A1054" s="30">
        <v>37.945909280000002</v>
      </c>
      <c r="B1054" s="30">
        <v>38</v>
      </c>
      <c r="C1054" s="30">
        <v>-43.610747179999997</v>
      </c>
      <c r="D1054" s="30">
        <v>-52.539206040000003</v>
      </c>
      <c r="E1054" s="30">
        <v>-67.898215289999996</v>
      </c>
      <c r="F1054" s="30">
        <v>-63.778031230000003</v>
      </c>
    </row>
    <row r="1055" spans="1:6">
      <c r="A1055" s="30">
        <v>39.170605139999999</v>
      </c>
      <c r="B1055" s="30">
        <v>39</v>
      </c>
      <c r="C1055" s="30">
        <v>-41.413493099999997</v>
      </c>
      <c r="D1055" s="30">
        <v>-48.995337800000001</v>
      </c>
      <c r="E1055" s="30">
        <v>-68.120918009999997</v>
      </c>
      <c r="F1055" s="30">
        <v>-63.598065120000001</v>
      </c>
    </row>
    <row r="1056" spans="1:6">
      <c r="A1056" s="30">
        <v>40.04346932</v>
      </c>
      <c r="B1056" s="30">
        <v>40</v>
      </c>
      <c r="C1056" s="30">
        <v>-41.353508699999999</v>
      </c>
      <c r="D1056" s="30">
        <v>-48.292273569999999</v>
      </c>
      <c r="E1056" s="30">
        <v>-68.770437790000003</v>
      </c>
      <c r="F1056" s="30">
        <v>-64.339232379999999</v>
      </c>
    </row>
    <row r="1057" spans="1:7">
      <c r="A1057" s="30">
        <v>40.914020379999997</v>
      </c>
      <c r="B1057" s="30">
        <v>41</v>
      </c>
      <c r="C1057" s="30">
        <v>-40.560015989999997</v>
      </c>
      <c r="D1057" s="30">
        <v>-45.660079930000002</v>
      </c>
      <c r="E1057" s="30">
        <v>-68.732156200000006</v>
      </c>
      <c r="F1057" s="30">
        <v>-63.990315099999997</v>
      </c>
    </row>
    <row r="1058" spans="1:7">
      <c r="A1058" s="30">
        <v>41.900801149999999</v>
      </c>
      <c r="B1058" s="30">
        <v>42</v>
      </c>
      <c r="C1058" s="30">
        <v>-41.021436940000001</v>
      </c>
      <c r="D1058" s="30">
        <v>-42.484087019999997</v>
      </c>
      <c r="E1058" s="30">
        <v>-67.722671559999995</v>
      </c>
      <c r="F1058" s="30">
        <v>-64.828112020000006</v>
      </c>
    </row>
    <row r="1059" spans="1:7">
      <c r="A1059" s="30">
        <v>42.353264840000001</v>
      </c>
      <c r="B1059" s="30">
        <v>43</v>
      </c>
      <c r="C1059" s="30">
        <v>-44.047001289999997</v>
      </c>
      <c r="D1059" s="30">
        <v>-39.254693879999998</v>
      </c>
      <c r="E1059" s="30">
        <v>-68.820873680000005</v>
      </c>
      <c r="F1059" s="30">
        <v>-48.438322900000003</v>
      </c>
    </row>
    <row r="1060" spans="1:7">
      <c r="A1060" s="30">
        <v>24.02475184</v>
      </c>
      <c r="B1060" s="30">
        <v>24</v>
      </c>
      <c r="C1060" s="30">
        <v>-53.822038800000001</v>
      </c>
      <c r="D1060" s="30">
        <v>-53.604339529999997</v>
      </c>
      <c r="E1060" s="30">
        <v>-53.773407319999997</v>
      </c>
      <c r="F1060" s="30">
        <v>-52.965617379999998</v>
      </c>
      <c r="G1060" s="30">
        <v>2425</v>
      </c>
    </row>
    <row r="1061" spans="1:7">
      <c r="A1061" s="30">
        <v>25.35833401</v>
      </c>
      <c r="B1061" s="30">
        <v>25</v>
      </c>
      <c r="C1061" s="30">
        <v>-54.65696372</v>
      </c>
      <c r="D1061" s="30">
        <v>-54.606912739999999</v>
      </c>
      <c r="E1061" s="30">
        <v>-54.742417029999999</v>
      </c>
      <c r="F1061" s="30">
        <v>-54.008366559999999</v>
      </c>
    </row>
    <row r="1062" spans="1:7">
      <c r="A1062" s="30">
        <v>26.396545020000001</v>
      </c>
      <c r="B1062" s="30">
        <v>26</v>
      </c>
      <c r="C1062" s="30">
        <v>-55.43723018</v>
      </c>
      <c r="D1062" s="30">
        <v>-55.805116300000002</v>
      </c>
      <c r="E1062" s="30">
        <v>-55.972111030000001</v>
      </c>
      <c r="F1062" s="30">
        <v>-55.183010639999999</v>
      </c>
    </row>
    <row r="1063" spans="1:7">
      <c r="A1063" s="30">
        <v>26.961891980000001</v>
      </c>
      <c r="B1063" s="30">
        <v>27</v>
      </c>
      <c r="C1063" s="30">
        <v>-56.040089979999998</v>
      </c>
      <c r="D1063" s="30">
        <v>-56.647800070000002</v>
      </c>
      <c r="E1063" s="30">
        <v>-56.910040700000003</v>
      </c>
      <c r="F1063" s="30">
        <v>-56.131315389999997</v>
      </c>
    </row>
    <row r="1064" spans="1:7">
      <c r="A1064" s="30">
        <v>28.44747392</v>
      </c>
      <c r="B1064" s="30">
        <v>28</v>
      </c>
      <c r="C1064" s="30">
        <v>-56.535290889999999</v>
      </c>
      <c r="D1064" s="30">
        <v>-57.686669369999997</v>
      </c>
      <c r="E1064" s="30">
        <v>-57.959203279999997</v>
      </c>
      <c r="F1064" s="30">
        <v>-57.216837159999997</v>
      </c>
    </row>
    <row r="1065" spans="1:7">
      <c r="A1065" s="30">
        <v>28.935418080000002</v>
      </c>
      <c r="B1065" s="30">
        <v>29</v>
      </c>
      <c r="C1065" s="30">
        <v>-56.961291430000003</v>
      </c>
      <c r="D1065" s="30">
        <v>-58.507471889999998</v>
      </c>
      <c r="E1065" s="30">
        <v>-58.904364270000002</v>
      </c>
      <c r="F1065" s="30">
        <v>-58.132684810000001</v>
      </c>
    </row>
    <row r="1066" spans="1:7">
      <c r="A1066" s="30">
        <v>30.353615529999999</v>
      </c>
      <c r="B1066" s="30">
        <v>30</v>
      </c>
      <c r="C1066" s="30">
        <v>-57.465580690000003</v>
      </c>
      <c r="D1066" s="30">
        <v>-59.381122449999999</v>
      </c>
      <c r="E1066" s="30">
        <v>-59.936939760000001</v>
      </c>
      <c r="F1066" s="30">
        <v>-59.190824280000001</v>
      </c>
    </row>
    <row r="1067" spans="1:7">
      <c r="A1067" s="30">
        <v>31.322175340000001</v>
      </c>
      <c r="B1067" s="30">
        <v>31</v>
      </c>
      <c r="C1067" s="30">
        <v>-58.221963729999999</v>
      </c>
      <c r="D1067" s="30">
        <v>-60.117132009999999</v>
      </c>
      <c r="E1067" s="30">
        <v>-61.087630590000003</v>
      </c>
      <c r="F1067" s="30">
        <v>-60.235777310000003</v>
      </c>
    </row>
    <row r="1068" spans="1:7">
      <c r="A1068" s="30">
        <v>31.955396759999999</v>
      </c>
      <c r="B1068" s="30">
        <v>32</v>
      </c>
      <c r="C1068" s="30">
        <v>-58.632428509999997</v>
      </c>
      <c r="D1068" s="30">
        <v>-60.290844370000002</v>
      </c>
      <c r="E1068" s="30">
        <v>-61.769120620000002</v>
      </c>
      <c r="F1068" s="30">
        <v>-61.023253650000001</v>
      </c>
    </row>
    <row r="1069" spans="1:7">
      <c r="A1069" s="30">
        <v>33.380796879999998</v>
      </c>
      <c r="B1069" s="30">
        <v>33</v>
      </c>
      <c r="C1069" s="30">
        <v>-58.901183580000001</v>
      </c>
      <c r="D1069" s="30">
        <v>-60.555891440000003</v>
      </c>
      <c r="E1069" s="30">
        <v>-62.769432950000002</v>
      </c>
      <c r="F1069" s="30">
        <v>-61.974165650000003</v>
      </c>
    </row>
    <row r="1070" spans="1:7">
      <c r="A1070" s="30">
        <v>34.3511667</v>
      </c>
      <c r="B1070" s="30">
        <v>34</v>
      </c>
      <c r="C1070" s="30">
        <v>-57.26776134</v>
      </c>
      <c r="D1070" s="30">
        <v>-60.342325649999999</v>
      </c>
      <c r="E1070" s="30">
        <v>-63.913171089999999</v>
      </c>
      <c r="F1070" s="30">
        <v>-63.113355460000001</v>
      </c>
    </row>
    <row r="1071" spans="1:7">
      <c r="A1071" s="30">
        <v>34.9004403</v>
      </c>
      <c r="B1071" s="30">
        <v>35</v>
      </c>
      <c r="C1071" s="30">
        <v>-54.391542049999998</v>
      </c>
      <c r="D1071" s="30">
        <v>-59.732625669999997</v>
      </c>
      <c r="E1071" s="30">
        <v>-64.823841470000005</v>
      </c>
      <c r="F1071" s="30">
        <v>-63.913334839999997</v>
      </c>
    </row>
    <row r="1072" spans="1:7">
      <c r="A1072" s="30">
        <v>35.931506220000003</v>
      </c>
      <c r="B1072" s="30">
        <v>36</v>
      </c>
      <c r="C1072" s="30">
        <v>-50.88380274</v>
      </c>
      <c r="D1072" s="30">
        <v>-58.61348847</v>
      </c>
      <c r="E1072" s="30">
        <v>-65.953455890000001</v>
      </c>
      <c r="F1072" s="30">
        <v>-64.798297379999994</v>
      </c>
    </row>
    <row r="1073" spans="1:7">
      <c r="A1073" s="30">
        <v>36.911105290000002</v>
      </c>
      <c r="B1073" s="30">
        <v>37</v>
      </c>
      <c r="C1073" s="30">
        <v>-47.996287430000002</v>
      </c>
      <c r="D1073" s="30">
        <v>-57.129925589999999</v>
      </c>
      <c r="E1073" s="30">
        <v>-66.941693450000002</v>
      </c>
      <c r="F1073" s="30">
        <v>-65.481231649999998</v>
      </c>
    </row>
    <row r="1074" spans="1:7">
      <c r="A1074" s="30">
        <v>38.34319799</v>
      </c>
      <c r="B1074" s="30">
        <v>38</v>
      </c>
      <c r="C1074" s="30">
        <v>-46.431052569999999</v>
      </c>
      <c r="D1074" s="30">
        <v>-56.101010960000004</v>
      </c>
      <c r="E1074" s="30">
        <v>-67.800945519999999</v>
      </c>
      <c r="F1074" s="30">
        <v>-65.980509229999996</v>
      </c>
    </row>
    <row r="1075" spans="1:7">
      <c r="A1075" s="30">
        <v>39.190522790000003</v>
      </c>
      <c r="B1075" s="30">
        <v>39</v>
      </c>
      <c r="C1075" s="30">
        <v>-44.521992140000002</v>
      </c>
      <c r="D1075" s="30">
        <v>-54.165333689999997</v>
      </c>
      <c r="E1075" s="30">
        <v>-68.649244580000001</v>
      </c>
      <c r="F1075" s="30">
        <v>-66.373097549999997</v>
      </c>
    </row>
    <row r="1076" spans="1:7">
      <c r="A1076" s="30">
        <v>39.963537260000003</v>
      </c>
      <c r="B1076" s="30">
        <v>40</v>
      </c>
      <c r="C1076" s="30">
        <v>-43.210869039999999</v>
      </c>
      <c r="D1076" s="30">
        <v>-52.51408155</v>
      </c>
      <c r="E1076" s="30">
        <v>-69.56102482</v>
      </c>
      <c r="F1076" s="30">
        <v>-66.946190000000001</v>
      </c>
    </row>
    <row r="1077" spans="1:7">
      <c r="A1077" s="30">
        <v>40.937927190000003</v>
      </c>
      <c r="B1077" s="30">
        <v>41</v>
      </c>
      <c r="C1077" s="30">
        <v>-41.81235049</v>
      </c>
      <c r="D1077" s="30">
        <v>-50.330727090000003</v>
      </c>
      <c r="E1077" s="30">
        <v>-70.228966130000003</v>
      </c>
      <c r="F1077" s="30">
        <v>-67.269464330000005</v>
      </c>
    </row>
    <row r="1078" spans="1:7">
      <c r="A1078" s="30">
        <v>41.910372899999999</v>
      </c>
      <c r="B1078" s="30">
        <v>42</v>
      </c>
      <c r="C1078" s="30">
        <v>-40.966735980000003</v>
      </c>
      <c r="D1078" s="30">
        <v>-47.107303739999999</v>
      </c>
      <c r="E1078" s="30">
        <v>-70.35968321</v>
      </c>
      <c r="F1078" s="30">
        <v>-66.666869180000006</v>
      </c>
    </row>
    <row r="1079" spans="1:7">
      <c r="A1079" s="30">
        <v>42.269692890000002</v>
      </c>
      <c r="B1079" s="30">
        <v>43</v>
      </c>
      <c r="C1079" s="30">
        <v>-44.428961839999999</v>
      </c>
      <c r="D1079" s="30">
        <v>-42.972794610000001</v>
      </c>
      <c r="E1079" s="30">
        <v>-70.327319110000005</v>
      </c>
      <c r="F1079" s="30">
        <v>-59.03371207</v>
      </c>
    </row>
    <row r="1080" spans="1:7">
      <c r="A1080" s="30">
        <v>24.21062551</v>
      </c>
      <c r="B1080" s="30">
        <v>24</v>
      </c>
      <c r="C1080" s="30">
        <v>-53.421527320000003</v>
      </c>
      <c r="D1080" s="30">
        <v>-53.932939279999999</v>
      </c>
      <c r="E1080" s="30">
        <v>-54.232153769999996</v>
      </c>
      <c r="F1080" s="30">
        <v>-53.255155539999997</v>
      </c>
      <c r="G1080" s="30">
        <v>2500</v>
      </c>
    </row>
    <row r="1081" spans="1:7">
      <c r="A1081" s="30">
        <v>24.919860310000001</v>
      </c>
      <c r="B1081" s="30">
        <v>25</v>
      </c>
      <c r="C1081" s="30">
        <v>-53.857664450000001</v>
      </c>
      <c r="D1081" s="30">
        <v>-54.611972299999998</v>
      </c>
      <c r="E1081" s="30">
        <v>-54.87495535</v>
      </c>
      <c r="F1081" s="30">
        <v>-53.902711760000003</v>
      </c>
    </row>
    <row r="1082" spans="1:7">
      <c r="A1082" s="30">
        <v>25.937322590000001</v>
      </c>
      <c r="B1082" s="30">
        <v>26</v>
      </c>
      <c r="C1082" s="30">
        <v>-54.435473739999999</v>
      </c>
      <c r="D1082" s="30">
        <v>-55.755534760000003</v>
      </c>
      <c r="E1082" s="30">
        <v>-56.049295059999999</v>
      </c>
      <c r="F1082" s="30">
        <v>-55.08167461</v>
      </c>
    </row>
    <row r="1083" spans="1:7">
      <c r="A1083" s="30">
        <v>26.941588289999999</v>
      </c>
      <c r="B1083" s="30">
        <v>27</v>
      </c>
      <c r="C1083" s="30">
        <v>-54.603381519999999</v>
      </c>
      <c r="D1083" s="30">
        <v>-56.497231659999997</v>
      </c>
      <c r="E1083" s="30">
        <v>-56.792715200000004</v>
      </c>
      <c r="F1083" s="30">
        <v>-55.814876339999998</v>
      </c>
    </row>
    <row r="1084" spans="1:7">
      <c r="A1084" s="30">
        <v>27.935160310000001</v>
      </c>
      <c r="B1084" s="30">
        <v>28</v>
      </c>
      <c r="C1084" s="30">
        <v>-54.971396679999998</v>
      </c>
      <c r="D1084" s="30">
        <v>-57.627169780000003</v>
      </c>
      <c r="E1084" s="30">
        <v>-57.905349739999998</v>
      </c>
      <c r="F1084" s="30">
        <v>-56.976984250000001</v>
      </c>
    </row>
    <row r="1085" spans="1:7">
      <c r="A1085" s="30">
        <v>28.921616719999999</v>
      </c>
      <c r="B1085" s="30">
        <v>29</v>
      </c>
      <c r="C1085" s="30">
        <v>-55.029395020000003</v>
      </c>
      <c r="D1085" s="30">
        <v>-58.522551880000002</v>
      </c>
      <c r="E1085" s="30">
        <v>-58.871439379999998</v>
      </c>
      <c r="F1085" s="30">
        <v>-57.902554600000002</v>
      </c>
    </row>
    <row r="1086" spans="1:7">
      <c r="A1086" s="30">
        <v>30.331616690000001</v>
      </c>
      <c r="B1086" s="30">
        <v>30</v>
      </c>
      <c r="C1086" s="30">
        <v>-54.513040320000002</v>
      </c>
      <c r="D1086" s="30">
        <v>-59.412604229999999</v>
      </c>
      <c r="E1086" s="30">
        <v>-59.783897269999997</v>
      </c>
      <c r="F1086" s="30">
        <v>-58.845684929999997</v>
      </c>
    </row>
    <row r="1087" spans="1:7">
      <c r="A1087" s="30">
        <v>30.976444300000001</v>
      </c>
      <c r="B1087" s="30">
        <v>31</v>
      </c>
      <c r="C1087" s="30">
        <v>-54.876406520000003</v>
      </c>
      <c r="D1087" s="30">
        <v>-60.813680890000001</v>
      </c>
      <c r="E1087" s="30">
        <v>-61.268112600000002</v>
      </c>
      <c r="F1087" s="30">
        <v>-60.34553425</v>
      </c>
    </row>
    <row r="1088" spans="1:7">
      <c r="A1088" s="30">
        <v>32.0373175</v>
      </c>
      <c r="B1088" s="30">
        <v>32</v>
      </c>
      <c r="C1088" s="30">
        <v>-54.82657348</v>
      </c>
      <c r="D1088" s="30">
        <v>-61.384524079999998</v>
      </c>
      <c r="E1088" s="30">
        <v>-61.863229750000002</v>
      </c>
      <c r="F1088" s="30">
        <v>-60.869850839999998</v>
      </c>
    </row>
    <row r="1089" spans="1:6">
      <c r="A1089" s="30">
        <v>32.929407320000003</v>
      </c>
      <c r="B1089" s="30">
        <v>33</v>
      </c>
      <c r="C1089" s="30">
        <v>-53.635771630000001</v>
      </c>
      <c r="D1089" s="30">
        <v>-62.569828299999998</v>
      </c>
      <c r="E1089" s="30">
        <v>-63.370150340000002</v>
      </c>
      <c r="F1089" s="30">
        <v>-62.399373730000001</v>
      </c>
    </row>
    <row r="1090" spans="1:6">
      <c r="A1090" s="30">
        <v>33.993649240000003</v>
      </c>
      <c r="B1090" s="30">
        <v>34</v>
      </c>
      <c r="C1090" s="30">
        <v>-52.780381370000001</v>
      </c>
      <c r="D1090" s="30">
        <v>-62.871634149999998</v>
      </c>
      <c r="E1090" s="30">
        <v>-63.844928469999999</v>
      </c>
      <c r="F1090" s="30">
        <v>-62.901037019999997</v>
      </c>
    </row>
    <row r="1091" spans="1:6">
      <c r="A1091" s="30">
        <v>34.931716610000002</v>
      </c>
      <c r="B1091" s="30">
        <v>35</v>
      </c>
      <c r="C1091" s="30">
        <v>-50.646268859999999</v>
      </c>
      <c r="D1091" s="30">
        <v>-63.424200970000001</v>
      </c>
      <c r="E1091" s="30">
        <v>-64.912539570000007</v>
      </c>
      <c r="F1091" s="30">
        <v>-63.923314470000001</v>
      </c>
    </row>
    <row r="1092" spans="1:6">
      <c r="A1092" s="30">
        <v>36.35291221</v>
      </c>
      <c r="B1092" s="30">
        <v>36</v>
      </c>
      <c r="C1092" s="30">
        <v>-47.821956360000001</v>
      </c>
      <c r="D1092" s="30">
        <v>-63.557874150000004</v>
      </c>
      <c r="E1092" s="30">
        <v>-65.876658800000001</v>
      </c>
      <c r="F1092" s="30">
        <v>-64.892418199999994</v>
      </c>
    </row>
    <row r="1093" spans="1:6">
      <c r="A1093" s="30">
        <v>36.966831919999997</v>
      </c>
      <c r="B1093" s="30">
        <v>37</v>
      </c>
      <c r="C1093" s="30">
        <v>-45.82021675</v>
      </c>
      <c r="D1093" s="30">
        <v>-63.494790889999997</v>
      </c>
      <c r="E1093" s="30">
        <v>-67.138838300000003</v>
      </c>
      <c r="F1093" s="30">
        <v>-66.100604709999999</v>
      </c>
    </row>
    <row r="1094" spans="1:6">
      <c r="A1094" s="30">
        <v>38.197681469999999</v>
      </c>
      <c r="B1094" s="30">
        <v>38</v>
      </c>
      <c r="C1094" s="30">
        <v>-43.834074800000003</v>
      </c>
      <c r="D1094" s="30">
        <v>-62.719386450000002</v>
      </c>
      <c r="E1094" s="30">
        <v>-68.13244229</v>
      </c>
      <c r="F1094" s="30">
        <v>-67.160191019999999</v>
      </c>
    </row>
    <row r="1095" spans="1:6">
      <c r="A1095" s="30">
        <v>38.937620920000001</v>
      </c>
      <c r="B1095" s="30">
        <v>39</v>
      </c>
      <c r="C1095" s="30">
        <v>-42.775038979999998</v>
      </c>
      <c r="D1095" s="30">
        <v>-61.847361900000003</v>
      </c>
      <c r="E1095" s="30">
        <v>-68.713725409999995</v>
      </c>
      <c r="F1095" s="30">
        <v>-67.808654200000007</v>
      </c>
    </row>
    <row r="1096" spans="1:6">
      <c r="A1096" s="30">
        <v>39.954780409999998</v>
      </c>
      <c r="B1096" s="30">
        <v>40</v>
      </c>
      <c r="C1096" s="30">
        <v>-41.61301847</v>
      </c>
      <c r="D1096" s="30">
        <v>-60.474744790000003</v>
      </c>
      <c r="E1096" s="30">
        <v>-69.611531909999997</v>
      </c>
      <c r="F1096" s="30">
        <v>-68.777461819999999</v>
      </c>
    </row>
    <row r="1097" spans="1:6">
      <c r="A1097" s="30">
        <v>41.06362232</v>
      </c>
      <c r="B1097" s="30">
        <v>41</v>
      </c>
      <c r="C1097" s="30">
        <v>-40.050276760000003</v>
      </c>
      <c r="D1097" s="30">
        <v>-57.715560449999998</v>
      </c>
      <c r="E1097" s="30">
        <v>-70.433983069999996</v>
      </c>
      <c r="F1097" s="30">
        <v>-69.965584730000003</v>
      </c>
    </row>
    <row r="1098" spans="1:6">
      <c r="A1098" s="30">
        <v>41.915497709999997</v>
      </c>
      <c r="B1098" s="30">
        <v>42</v>
      </c>
      <c r="C1098" s="30">
        <v>-39.4323294</v>
      </c>
      <c r="D1098" s="30">
        <v>-55.785147070000001</v>
      </c>
      <c r="E1098" s="30">
        <v>-70.614550390000005</v>
      </c>
      <c r="F1098" s="30">
        <v>-70.611341400000001</v>
      </c>
    </row>
    <row r="1099" spans="1:6">
      <c r="A1099" s="30">
        <v>42.683744580000003</v>
      </c>
      <c r="B1099" s="30">
        <v>43</v>
      </c>
      <c r="C1099" s="30">
        <v>-40.476077940000003</v>
      </c>
      <c r="D1099" s="30">
        <v>-52.072433009999997</v>
      </c>
      <c r="E1099" s="30">
        <v>-70.048949039999997</v>
      </c>
      <c r="F1099" s="30">
        <v>-70.341499870000007</v>
      </c>
    </row>
    <row r="1100" spans="1:6">
      <c r="A1100" s="30">
        <v>24.040435259999999</v>
      </c>
      <c r="B1100" s="30">
        <v>24</v>
      </c>
    </row>
    <row r="1101" spans="1:6">
      <c r="A1101" s="30">
        <v>24.915644660000002</v>
      </c>
      <c r="B1101" s="30">
        <v>25</v>
      </c>
    </row>
    <row r="1102" spans="1:6">
      <c r="A1102" s="30">
        <v>26.026953850000002</v>
      </c>
      <c r="B1102" s="30">
        <v>26</v>
      </c>
    </row>
    <row r="1103" spans="1:6">
      <c r="A1103" s="30">
        <v>27.013539640000001</v>
      </c>
      <c r="B1103" s="30">
        <v>27</v>
      </c>
    </row>
    <row r="1104" spans="1:6">
      <c r="A1104" s="30">
        <v>27.932296699999998</v>
      </c>
      <c r="B1104" s="30">
        <v>28</v>
      </c>
    </row>
    <row r="1105" spans="1:2">
      <c r="A1105" s="30">
        <v>28.901247059999999</v>
      </c>
      <c r="B1105" s="30">
        <v>29</v>
      </c>
    </row>
    <row r="1106" spans="1:2">
      <c r="A1106" s="30">
        <v>30.293501840000001</v>
      </c>
      <c r="B1106" s="30">
        <v>30</v>
      </c>
    </row>
    <row r="1107" spans="1:2">
      <c r="A1107" s="30">
        <v>31.343816449999998</v>
      </c>
      <c r="B1107" s="30">
        <v>31</v>
      </c>
    </row>
    <row r="1108" spans="1:2">
      <c r="A1108" s="30">
        <v>32.071498220000002</v>
      </c>
      <c r="B1108" s="30">
        <v>32</v>
      </c>
    </row>
    <row r="1109" spans="1:2">
      <c r="A1109" s="30">
        <v>32.978582809999999</v>
      </c>
      <c r="B1109" s="30">
        <v>33</v>
      </c>
    </row>
    <row r="1110" spans="1:2">
      <c r="A1110" s="30">
        <v>33.937520470000003</v>
      </c>
      <c r="B1110" s="30">
        <v>34</v>
      </c>
    </row>
    <row r="1111" spans="1:2">
      <c r="A1111" s="30">
        <v>35.36890683</v>
      </c>
      <c r="B1111" s="30">
        <v>35</v>
      </c>
    </row>
    <row r="1112" spans="1:2">
      <c r="A1112" s="30">
        <v>36.431988250000003</v>
      </c>
      <c r="B1112" s="30">
        <v>36</v>
      </c>
    </row>
    <row r="1113" spans="1:2">
      <c r="A1113" s="30">
        <v>37.402584150000003</v>
      </c>
      <c r="B1113" s="30">
        <v>37</v>
      </c>
    </row>
    <row r="1114" spans="1:2">
      <c r="A1114" s="30">
        <v>37.968114</v>
      </c>
      <c r="B1114" s="30">
        <v>38</v>
      </c>
    </row>
    <row r="1115" spans="1:2">
      <c r="A1115" s="30">
        <v>39.451645849999998</v>
      </c>
      <c r="B1115" s="30">
        <v>39</v>
      </c>
    </row>
    <row r="1116" spans="1:2">
      <c r="A1116" s="30">
        <v>39.906964070000001</v>
      </c>
      <c r="B1116" s="30">
        <v>40</v>
      </c>
    </row>
    <row r="1117" spans="1:2">
      <c r="A1117" s="30">
        <v>41.106492770000003</v>
      </c>
      <c r="B1117" s="30">
        <v>41</v>
      </c>
    </row>
    <row r="1118" spans="1:2">
      <c r="A1118" s="30">
        <v>41.920429089999999</v>
      </c>
      <c r="B1118" s="30">
        <v>42</v>
      </c>
    </row>
    <row r="1119" spans="1:2">
      <c r="A1119" s="30">
        <v>42.912827559999997</v>
      </c>
      <c r="B1119" s="30">
        <v>43</v>
      </c>
    </row>
    <row r="1120" spans="1:2">
      <c r="A1120" s="30">
        <v>24.490399239999999</v>
      </c>
      <c r="B1120" s="30">
        <v>24</v>
      </c>
    </row>
    <row r="1121" spans="1:2">
      <c r="A1121" s="30">
        <v>24.963158279999998</v>
      </c>
      <c r="B1121" s="30">
        <v>25</v>
      </c>
    </row>
    <row r="1122" spans="1:2">
      <c r="A1122" s="30">
        <v>26.32320833</v>
      </c>
      <c r="B1122" s="30">
        <v>26</v>
      </c>
    </row>
    <row r="1123" spans="1:2">
      <c r="A1123" s="30">
        <v>27.28686403</v>
      </c>
      <c r="B1123" s="30">
        <v>27</v>
      </c>
    </row>
    <row r="1124" spans="1:2">
      <c r="A1124" s="30">
        <v>28.080173049999999</v>
      </c>
      <c r="B1124" s="30">
        <v>28</v>
      </c>
    </row>
    <row r="1125" spans="1:2">
      <c r="A1125" s="30">
        <v>28.906227300000001</v>
      </c>
      <c r="B1125" s="30">
        <v>29</v>
      </c>
    </row>
    <row r="1126" spans="1:2">
      <c r="A1126" s="30">
        <v>30.451969340000002</v>
      </c>
      <c r="B1126" s="30">
        <v>30</v>
      </c>
    </row>
    <row r="1127" spans="1:2">
      <c r="A1127" s="30">
        <v>30.93325746</v>
      </c>
      <c r="B1127" s="30">
        <v>31</v>
      </c>
    </row>
    <row r="1128" spans="1:2">
      <c r="A1128" s="30">
        <v>32.305514870000003</v>
      </c>
      <c r="B1128" s="30">
        <v>32</v>
      </c>
    </row>
    <row r="1129" spans="1:2">
      <c r="A1129" s="30">
        <v>32.93958722</v>
      </c>
      <c r="B1129" s="30">
        <v>33</v>
      </c>
    </row>
    <row r="1130" spans="1:2">
      <c r="A1130" s="30">
        <v>34.332921890000001</v>
      </c>
      <c r="B1130" s="30">
        <v>34</v>
      </c>
    </row>
    <row r="1131" spans="1:2">
      <c r="A1131" s="30">
        <v>34.912993790000002</v>
      </c>
      <c r="B1131" s="30">
        <v>35</v>
      </c>
    </row>
    <row r="1132" spans="1:2">
      <c r="A1132" s="30">
        <v>35.928992639999997</v>
      </c>
      <c r="B1132" s="30">
        <v>36</v>
      </c>
    </row>
    <row r="1133" spans="1:2">
      <c r="A1133" s="30">
        <v>36.922324420000002</v>
      </c>
      <c r="B1133" s="30">
        <v>37</v>
      </c>
    </row>
    <row r="1134" spans="1:2">
      <c r="A1134" s="30">
        <v>38.133221489999997</v>
      </c>
      <c r="B1134" s="30">
        <v>38</v>
      </c>
    </row>
    <row r="1135" spans="1:2">
      <c r="A1135" s="30">
        <v>38.944718989999998</v>
      </c>
      <c r="B1135" s="30">
        <v>39</v>
      </c>
    </row>
    <row r="1136" spans="1:2">
      <c r="A1136" s="30">
        <v>40.074255860000001</v>
      </c>
      <c r="B1136" s="30">
        <v>40</v>
      </c>
    </row>
    <row r="1137" spans="1:2">
      <c r="A1137" s="30">
        <v>40.903252299999998</v>
      </c>
      <c r="B1137" s="30">
        <v>41</v>
      </c>
    </row>
    <row r="1138" spans="1:2">
      <c r="A1138" s="30">
        <v>41.903631599999997</v>
      </c>
      <c r="B1138" s="30">
        <v>42</v>
      </c>
    </row>
    <row r="1139" spans="1:2">
      <c r="A1139" s="30">
        <v>42.113490370000001</v>
      </c>
      <c r="B1139" s="30">
        <v>43</v>
      </c>
    </row>
    <row r="1140" spans="1:2">
      <c r="A1140" s="30">
        <v>24.024039429999998</v>
      </c>
      <c r="B1140" s="30">
        <v>24</v>
      </c>
    </row>
    <row r="1141" spans="1:2">
      <c r="A1141" s="30">
        <v>24.931366910000001</v>
      </c>
      <c r="B1141" s="30">
        <v>25</v>
      </c>
    </row>
    <row r="1142" spans="1:2">
      <c r="A1142" s="30">
        <v>26.097951859999998</v>
      </c>
      <c r="B1142" s="30">
        <v>26</v>
      </c>
    </row>
    <row r="1143" spans="1:2">
      <c r="A1143" s="30">
        <v>27.134114969999999</v>
      </c>
      <c r="B1143" s="30">
        <v>27</v>
      </c>
    </row>
    <row r="1144" spans="1:2">
      <c r="A1144" s="30">
        <v>28.175370910000002</v>
      </c>
      <c r="B1144" s="30">
        <v>28</v>
      </c>
    </row>
    <row r="1145" spans="1:2">
      <c r="A1145" s="30">
        <v>28.95823463</v>
      </c>
      <c r="B1145" s="30">
        <v>29</v>
      </c>
    </row>
    <row r="1146" spans="1:2">
      <c r="A1146" s="30">
        <v>29.945682590000001</v>
      </c>
      <c r="B1146" s="30">
        <v>30</v>
      </c>
    </row>
    <row r="1147" spans="1:2">
      <c r="A1147" s="30">
        <v>30.937523970000001</v>
      </c>
      <c r="B1147" s="30">
        <v>31</v>
      </c>
    </row>
    <row r="1148" spans="1:2">
      <c r="A1148" s="30">
        <v>32.048014619999996</v>
      </c>
      <c r="B1148" s="30">
        <v>32</v>
      </c>
    </row>
    <row r="1149" spans="1:2">
      <c r="A1149" s="30">
        <v>33.009105599999998</v>
      </c>
      <c r="B1149" s="30">
        <v>33</v>
      </c>
    </row>
    <row r="1150" spans="1:2">
      <c r="A1150" s="30">
        <v>33.902077650000003</v>
      </c>
      <c r="B1150" s="30">
        <v>34</v>
      </c>
    </row>
    <row r="1151" spans="1:2">
      <c r="A1151" s="30">
        <v>35.314145809999999</v>
      </c>
      <c r="B1151" s="30">
        <v>35</v>
      </c>
    </row>
    <row r="1152" spans="1:2">
      <c r="A1152" s="30">
        <v>36.000398570000002</v>
      </c>
      <c r="B1152" s="30">
        <v>36</v>
      </c>
    </row>
    <row r="1153" spans="1:2">
      <c r="A1153" s="30">
        <v>37.020310309999999</v>
      </c>
      <c r="B1153" s="30">
        <v>37</v>
      </c>
    </row>
    <row r="1154" spans="1:2">
      <c r="A1154" s="30">
        <v>38.352704469999999</v>
      </c>
      <c r="B1154" s="30">
        <v>38</v>
      </c>
    </row>
    <row r="1155" spans="1:2">
      <c r="A1155" s="30">
        <v>39.226765909999997</v>
      </c>
      <c r="B1155" s="30">
        <v>39</v>
      </c>
    </row>
    <row r="1156" spans="1:2">
      <c r="A1156" s="30">
        <v>40.027729530000002</v>
      </c>
      <c r="B1156" s="30">
        <v>40</v>
      </c>
    </row>
    <row r="1157" spans="1:2">
      <c r="A1157" s="30">
        <v>40.909292819999997</v>
      </c>
      <c r="B1157" s="30">
        <v>41</v>
      </c>
    </row>
    <row r="1158" spans="1:2">
      <c r="A1158" s="30">
        <v>41.91140858</v>
      </c>
      <c r="B1158" s="30">
        <v>42</v>
      </c>
    </row>
    <row r="1159" spans="1:2">
      <c r="A1159" s="30">
        <v>42.765953109999998</v>
      </c>
      <c r="B1159" s="30">
        <v>43</v>
      </c>
    </row>
    <row r="1160" spans="1:2">
      <c r="A1160" s="30">
        <v>24.013863709999999</v>
      </c>
      <c r="B1160" s="30">
        <v>24</v>
      </c>
    </row>
    <row r="1161" spans="1:2">
      <c r="A1161" s="30">
        <v>25.466373610000002</v>
      </c>
      <c r="B1161" s="30">
        <v>25</v>
      </c>
    </row>
    <row r="1162" spans="1:2">
      <c r="A1162" s="30">
        <v>26.085185750000001</v>
      </c>
      <c r="B1162" s="30">
        <v>26</v>
      </c>
    </row>
    <row r="1163" spans="1:2">
      <c r="A1163" s="30">
        <v>27.226209780000001</v>
      </c>
      <c r="B1163" s="30">
        <v>27</v>
      </c>
    </row>
    <row r="1164" spans="1:2">
      <c r="A1164" s="30">
        <v>28.251674820000002</v>
      </c>
      <c r="B1164" s="30">
        <v>28</v>
      </c>
    </row>
    <row r="1165" spans="1:2">
      <c r="A1165" s="30">
        <v>28.92968291</v>
      </c>
      <c r="B1165" s="30">
        <v>29</v>
      </c>
    </row>
    <row r="1166" spans="1:2">
      <c r="A1166" s="30">
        <v>30.400721399999998</v>
      </c>
      <c r="B1166" s="30">
        <v>30</v>
      </c>
    </row>
    <row r="1167" spans="1:2">
      <c r="A1167" s="30">
        <v>31.40479599</v>
      </c>
      <c r="B1167" s="30">
        <v>31</v>
      </c>
    </row>
    <row r="1168" spans="1:2">
      <c r="A1168" s="30">
        <v>31.973489050000001</v>
      </c>
      <c r="B1168" s="30">
        <v>32</v>
      </c>
    </row>
    <row r="1169" spans="1:2">
      <c r="A1169" s="30">
        <v>32.937547979999998</v>
      </c>
      <c r="B1169" s="30">
        <v>33</v>
      </c>
    </row>
    <row r="1170" spans="1:2">
      <c r="A1170" s="30">
        <v>33.955551440000001</v>
      </c>
      <c r="B1170" s="30">
        <v>34</v>
      </c>
    </row>
    <row r="1171" spans="1:2">
      <c r="A1171" s="30">
        <v>35.186581629999999</v>
      </c>
      <c r="B1171" s="30">
        <v>35</v>
      </c>
    </row>
    <row r="1172" spans="1:2">
      <c r="A1172" s="30">
        <v>36.058652590000001</v>
      </c>
      <c r="B1172" s="30">
        <v>36</v>
      </c>
    </row>
    <row r="1173" spans="1:2">
      <c r="A1173" s="30">
        <v>37.051053940000003</v>
      </c>
      <c r="B1173" s="30">
        <v>37</v>
      </c>
    </row>
    <row r="1174" spans="1:2">
      <c r="A1174" s="30">
        <v>38.080783420000003</v>
      </c>
      <c r="B1174" s="30">
        <v>38</v>
      </c>
    </row>
    <row r="1175" spans="1:2">
      <c r="A1175" s="30">
        <v>38.922386920000001</v>
      </c>
      <c r="B1175" s="30">
        <v>39</v>
      </c>
    </row>
    <row r="1176" spans="1:2">
      <c r="A1176" s="30">
        <v>39.927862470000001</v>
      </c>
      <c r="B1176" s="30">
        <v>40</v>
      </c>
    </row>
    <row r="1177" spans="1:2">
      <c r="A1177" s="30">
        <v>41.004919710000003</v>
      </c>
      <c r="B1177" s="30">
        <v>41</v>
      </c>
    </row>
    <row r="1178" spans="1:2">
      <c r="A1178" s="30">
        <v>41.919856150000001</v>
      </c>
      <c r="B1178" s="30">
        <v>42</v>
      </c>
    </row>
    <row r="1179" spans="1:2">
      <c r="A1179" s="30">
        <v>42.579522529999998</v>
      </c>
      <c r="B1179" s="30">
        <v>43</v>
      </c>
    </row>
    <row r="1180" spans="1:2">
      <c r="A1180" s="30">
        <v>23.922643669999999</v>
      </c>
      <c r="B1180" s="30">
        <v>24</v>
      </c>
    </row>
    <row r="1181" spans="1:2">
      <c r="A1181" s="30">
        <v>24.961776010000001</v>
      </c>
      <c r="B1181" s="30">
        <v>25</v>
      </c>
    </row>
    <row r="1182" spans="1:2">
      <c r="A1182" s="30">
        <v>26.142090809999999</v>
      </c>
      <c r="B1182" s="30">
        <v>26</v>
      </c>
    </row>
    <row r="1183" spans="1:2">
      <c r="A1183" s="30">
        <v>27.077780220000001</v>
      </c>
      <c r="B1183" s="30">
        <v>27</v>
      </c>
    </row>
    <row r="1184" spans="1:2">
      <c r="A1184" s="30">
        <v>28.110413739999998</v>
      </c>
      <c r="B1184" s="30">
        <v>28</v>
      </c>
    </row>
    <row r="1185" spans="1:2">
      <c r="A1185" s="30">
        <v>29.088336699999999</v>
      </c>
      <c r="B1185" s="30">
        <v>29</v>
      </c>
    </row>
    <row r="1186" spans="1:2">
      <c r="A1186" s="30">
        <v>30.125405740000001</v>
      </c>
      <c r="B1186" s="30">
        <v>30</v>
      </c>
    </row>
    <row r="1187" spans="1:2">
      <c r="A1187" s="30">
        <v>31.23699178</v>
      </c>
      <c r="B1187" s="30">
        <v>31</v>
      </c>
    </row>
    <row r="1188" spans="1:2">
      <c r="A1188" s="30">
        <v>31.96280063</v>
      </c>
      <c r="B1188" s="30">
        <v>32</v>
      </c>
    </row>
    <row r="1189" spans="1:2">
      <c r="A1189" s="30">
        <v>32.957136210000002</v>
      </c>
      <c r="B1189" s="30">
        <v>33</v>
      </c>
    </row>
    <row r="1190" spans="1:2">
      <c r="A1190" s="30">
        <v>34.102285790000003</v>
      </c>
      <c r="B1190" s="30">
        <v>34</v>
      </c>
    </row>
    <row r="1191" spans="1:2">
      <c r="A1191" s="30">
        <v>35.009469520000003</v>
      </c>
      <c r="B1191" s="30">
        <v>35</v>
      </c>
    </row>
    <row r="1192" spans="1:2">
      <c r="A1192" s="30">
        <v>36.11666649</v>
      </c>
      <c r="B1192" s="30">
        <v>36</v>
      </c>
    </row>
    <row r="1193" spans="1:2">
      <c r="A1193" s="30">
        <v>37.154861070000003</v>
      </c>
      <c r="B1193" s="30">
        <v>37</v>
      </c>
    </row>
    <row r="1194" spans="1:2">
      <c r="A1194" s="30">
        <v>38.03784443</v>
      </c>
      <c r="B1194" s="30">
        <v>38</v>
      </c>
    </row>
    <row r="1195" spans="1:2">
      <c r="A1195" s="30">
        <v>38.963335600000001</v>
      </c>
      <c r="B1195" s="30">
        <v>39</v>
      </c>
    </row>
    <row r="1196" spans="1:2">
      <c r="A1196" s="30">
        <v>40.007054009999997</v>
      </c>
      <c r="B1196" s="30">
        <v>40</v>
      </c>
    </row>
    <row r="1197" spans="1:2">
      <c r="A1197" s="30">
        <v>40.90600062</v>
      </c>
      <c r="B1197" s="30">
        <v>41</v>
      </c>
    </row>
    <row r="1198" spans="1:2">
      <c r="A1198" s="30">
        <v>41.934393360000001</v>
      </c>
      <c r="B1198" s="30">
        <v>42</v>
      </c>
    </row>
    <row r="1199" spans="1:2">
      <c r="A1199" s="30">
        <v>42.904213839999997</v>
      </c>
      <c r="B1199" s="30">
        <v>43</v>
      </c>
    </row>
    <row r="1200" spans="1:2">
      <c r="A1200" s="30">
        <v>24.342076110000001</v>
      </c>
      <c r="B1200" s="30">
        <v>24</v>
      </c>
    </row>
    <row r="1201" spans="1:2">
      <c r="A1201" s="30">
        <v>24.9904574</v>
      </c>
      <c r="B1201" s="30">
        <v>25</v>
      </c>
    </row>
    <row r="1202" spans="1:2">
      <c r="A1202" s="30">
        <v>26.154188390000002</v>
      </c>
      <c r="B1202" s="30">
        <v>26</v>
      </c>
    </row>
    <row r="1203" spans="1:2">
      <c r="A1203" s="30">
        <v>26.915989329999999</v>
      </c>
      <c r="B1203" s="30">
        <v>27</v>
      </c>
    </row>
    <row r="1204" spans="1:2">
      <c r="A1204" s="30">
        <v>28.03842483</v>
      </c>
      <c r="B1204" s="30">
        <v>28</v>
      </c>
    </row>
    <row r="1205" spans="1:2">
      <c r="A1205" s="30">
        <v>28.986723680000001</v>
      </c>
      <c r="B1205" s="30">
        <v>29</v>
      </c>
    </row>
    <row r="1206" spans="1:2">
      <c r="A1206" s="30">
        <v>29.90395212</v>
      </c>
      <c r="B1206" s="30">
        <v>30</v>
      </c>
    </row>
    <row r="1207" spans="1:2">
      <c r="A1207" s="30">
        <v>31.411280340000001</v>
      </c>
      <c r="B1207" s="30">
        <v>31</v>
      </c>
    </row>
    <row r="1208" spans="1:2">
      <c r="A1208" s="30">
        <v>31.981221049999998</v>
      </c>
      <c r="B1208" s="30">
        <v>32</v>
      </c>
    </row>
    <row r="1209" spans="1:2">
      <c r="A1209" s="30">
        <v>33.469693540000002</v>
      </c>
      <c r="B1209" s="30">
        <v>33</v>
      </c>
    </row>
    <row r="1210" spans="1:2">
      <c r="A1210" s="30">
        <v>33.973825730000001</v>
      </c>
      <c r="B1210" s="30">
        <v>34</v>
      </c>
    </row>
    <row r="1211" spans="1:2">
      <c r="A1211" s="30">
        <v>35.007034869999998</v>
      </c>
      <c r="B1211" s="30">
        <v>35</v>
      </c>
    </row>
    <row r="1212" spans="1:2">
      <c r="A1212" s="30">
        <v>35.99514473</v>
      </c>
      <c r="B1212" s="30">
        <v>36</v>
      </c>
    </row>
    <row r="1213" spans="1:2">
      <c r="A1213" s="30">
        <v>37.229525070000001</v>
      </c>
      <c r="B1213" s="30">
        <v>37</v>
      </c>
    </row>
    <row r="1214" spans="1:2">
      <c r="A1214" s="30">
        <v>38.353126400000001</v>
      </c>
      <c r="B1214" s="30">
        <v>38</v>
      </c>
    </row>
    <row r="1215" spans="1:2">
      <c r="A1215" s="30">
        <v>39.000391280000002</v>
      </c>
      <c r="B1215" s="30">
        <v>39</v>
      </c>
    </row>
    <row r="1216" spans="1:2">
      <c r="A1216" s="30">
        <v>39.985408929999998</v>
      </c>
      <c r="B1216" s="30">
        <v>40</v>
      </c>
    </row>
    <row r="1217" spans="1:2">
      <c r="A1217" s="30">
        <v>41.250622200000002</v>
      </c>
      <c r="B1217" s="30">
        <v>41</v>
      </c>
    </row>
    <row r="1218" spans="1:2">
      <c r="A1218" s="30">
        <v>41.94108353</v>
      </c>
      <c r="B1218" s="30">
        <v>42</v>
      </c>
    </row>
    <row r="1219" spans="1:2">
      <c r="A1219" s="30">
        <v>42.910613929999997</v>
      </c>
      <c r="B1219" s="30">
        <v>43</v>
      </c>
    </row>
    <row r="1220" spans="1:2">
      <c r="B1220" s="30">
        <v>24</v>
      </c>
    </row>
    <row r="1221" spans="1:2">
      <c r="B1221" s="30">
        <v>25</v>
      </c>
    </row>
    <row r="1222" spans="1:2">
      <c r="B1222" s="30">
        <v>26</v>
      </c>
    </row>
    <row r="1223" spans="1:2">
      <c r="B1223" s="30">
        <v>27</v>
      </c>
    </row>
    <row r="1224" spans="1:2">
      <c r="B1224" s="30">
        <v>28</v>
      </c>
    </row>
    <row r="1225" spans="1:2">
      <c r="B1225" s="30">
        <v>29</v>
      </c>
    </row>
    <row r="1226" spans="1:2">
      <c r="B1226" s="30">
        <v>30</v>
      </c>
    </row>
    <row r="1227" spans="1:2">
      <c r="B1227" s="30">
        <v>31</v>
      </c>
    </row>
    <row r="1228" spans="1:2">
      <c r="B1228" s="30">
        <v>32</v>
      </c>
    </row>
    <row r="1229" spans="1:2">
      <c r="B1229" s="30">
        <v>33</v>
      </c>
    </row>
    <row r="1230" spans="1:2">
      <c r="B1230" s="30">
        <v>34</v>
      </c>
    </row>
    <row r="1231" spans="1:2">
      <c r="B1231" s="30">
        <v>35</v>
      </c>
    </row>
    <row r="1232" spans="1:2">
      <c r="B1232" s="30">
        <v>36</v>
      </c>
    </row>
    <row r="1233" spans="2:2">
      <c r="B1233" s="30">
        <v>37</v>
      </c>
    </row>
    <row r="1234" spans="2:2">
      <c r="B1234" s="30">
        <v>38</v>
      </c>
    </row>
    <row r="1235" spans="2:2">
      <c r="B1235" s="30">
        <v>39</v>
      </c>
    </row>
    <row r="1236" spans="2:2">
      <c r="B1236" s="30">
        <v>40</v>
      </c>
    </row>
    <row r="1237" spans="2:2">
      <c r="B1237" s="30">
        <v>41</v>
      </c>
    </row>
    <row r="1238" spans="2:2">
      <c r="B1238" s="30">
        <v>42</v>
      </c>
    </row>
    <row r="1239" spans="2:2">
      <c r="B1239" s="30">
        <v>43</v>
      </c>
    </row>
    <row r="1240" spans="2:2">
      <c r="B1240" s="30">
        <v>24</v>
      </c>
    </row>
    <row r="1241" spans="2:2">
      <c r="B1241" s="30">
        <v>25</v>
      </c>
    </row>
    <row r="1242" spans="2:2">
      <c r="B1242" s="30">
        <v>26</v>
      </c>
    </row>
    <row r="1243" spans="2:2">
      <c r="B1243" s="30">
        <v>27</v>
      </c>
    </row>
    <row r="1244" spans="2:2">
      <c r="B1244" s="30">
        <v>28</v>
      </c>
    </row>
    <row r="1245" spans="2:2">
      <c r="B1245" s="30">
        <v>29</v>
      </c>
    </row>
    <row r="1246" spans="2:2">
      <c r="B1246" s="30">
        <v>30</v>
      </c>
    </row>
    <row r="1247" spans="2:2">
      <c r="B1247" s="30">
        <v>31</v>
      </c>
    </row>
    <row r="1248" spans="2:2">
      <c r="B1248" s="30">
        <v>32</v>
      </c>
    </row>
    <row r="1249" spans="2:2">
      <c r="B1249" s="30">
        <v>33</v>
      </c>
    </row>
    <row r="1250" spans="2:2">
      <c r="B1250" s="30">
        <v>34</v>
      </c>
    </row>
    <row r="1251" spans="2:2">
      <c r="B1251" s="30">
        <v>35</v>
      </c>
    </row>
    <row r="1252" spans="2:2">
      <c r="B1252" s="30">
        <v>36</v>
      </c>
    </row>
    <row r="1253" spans="2:2">
      <c r="B1253" s="30">
        <v>37</v>
      </c>
    </row>
    <row r="1254" spans="2:2">
      <c r="B1254" s="30">
        <v>38</v>
      </c>
    </row>
    <row r="1255" spans="2:2">
      <c r="B1255" s="30">
        <v>39</v>
      </c>
    </row>
    <row r="1256" spans="2:2">
      <c r="B1256" s="30">
        <v>40</v>
      </c>
    </row>
    <row r="1257" spans="2:2">
      <c r="B1257" s="30">
        <v>41</v>
      </c>
    </row>
    <row r="1258" spans="2:2">
      <c r="B1258" s="30">
        <v>42</v>
      </c>
    </row>
    <row r="1259" spans="2:2">
      <c r="B1259" s="30">
        <v>43</v>
      </c>
    </row>
  </sheetData>
  <mergeCells count="13">
    <mergeCell ref="C36:G36"/>
    <mergeCell ref="A6:AA6"/>
    <mergeCell ref="B9:G9"/>
    <mergeCell ref="C10:G10"/>
    <mergeCell ref="C12:G12"/>
    <mergeCell ref="B35:G35"/>
    <mergeCell ref="C90:G90"/>
    <mergeCell ref="C38:G38"/>
    <mergeCell ref="B61:G61"/>
    <mergeCell ref="C62:G62"/>
    <mergeCell ref="C64:G64"/>
    <mergeCell ref="B87:G87"/>
    <mergeCell ref="C88:G88"/>
  </mergeCells>
  <conditionalFormatting sqref="A6:AA6">
    <cfRule type="containsText" dxfId="0" priority="1" operator="containsText" text="DO NOT USE">
      <formula>NOT(ISERROR(SEARCH("DO NOT USE",A6)))</formula>
    </cfRule>
  </conditionalFormatting>
  <pageMargins left="0.7" right="0.7" top="0.75" bottom="0.75" header="0.3" footer="0.3"/>
  <pageSetup orientation="portrait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70C0"/>
  </sheetPr>
  <dimension ref="A1:Y5"/>
  <sheetViews>
    <sheetView topLeftCell="D1" workbookViewId="0">
      <selection activeCell="R7" sqref="R7"/>
    </sheetView>
  </sheetViews>
  <sheetFormatPr defaultRowHeight="15"/>
  <sheetData>
    <row r="1" spans="1:25">
      <c r="A1" s="1" t="s">
        <v>8</v>
      </c>
    </row>
    <row r="2" spans="1:25">
      <c r="A2" s="51" t="s">
        <v>41</v>
      </c>
      <c r="B2" s="51"/>
      <c r="C2" s="51"/>
      <c r="D2" s="51"/>
      <c r="E2" s="51"/>
      <c r="F2" s="51"/>
      <c r="G2" s="51"/>
      <c r="H2" s="51"/>
    </row>
    <row r="3" spans="1:25">
      <c r="A3" s="1"/>
      <c r="B3" s="1"/>
      <c r="C3" s="1"/>
      <c r="D3" s="1"/>
      <c r="E3" s="1"/>
      <c r="F3" s="1"/>
      <c r="G3" s="1"/>
      <c r="H3" s="1"/>
    </row>
    <row r="4" spans="1:25">
      <c r="A4" s="1"/>
      <c r="B4" s="1"/>
      <c r="C4" s="1"/>
      <c r="D4" s="1"/>
      <c r="E4" s="1"/>
      <c r="F4" s="1"/>
      <c r="G4" s="1"/>
      <c r="H4" s="1"/>
    </row>
    <row r="5" spans="1:25" ht="28.5">
      <c r="A5" s="1" t="s">
        <v>46</v>
      </c>
      <c r="B5" s="1"/>
      <c r="C5" s="1"/>
      <c r="D5" s="1"/>
      <c r="E5" s="1"/>
      <c r="F5" s="1"/>
      <c r="G5" s="32" t="s">
        <v>60</v>
      </c>
      <c r="H5" s="1"/>
      <c r="Y5" s="32" t="s">
        <v>61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70C0"/>
  </sheetPr>
  <dimension ref="A1:I1"/>
  <sheetViews>
    <sheetView workbookViewId="0">
      <selection activeCell="S1" sqref="S1"/>
    </sheetView>
  </sheetViews>
  <sheetFormatPr defaultRowHeight="15"/>
  <sheetData>
    <row r="1" spans="1:9" ht="53.25" customHeight="1">
      <c r="A1" s="52" t="s">
        <v>40</v>
      </c>
      <c r="B1" s="52"/>
      <c r="C1" s="52"/>
      <c r="D1" s="52"/>
      <c r="E1" s="52"/>
      <c r="F1" s="52"/>
      <c r="G1" s="52"/>
      <c r="H1" s="52"/>
      <c r="I1" s="52"/>
    </row>
  </sheetData>
  <mergeCells count="1">
    <mergeCell ref="A1:I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70C0"/>
  </sheetPr>
  <dimension ref="A1:Y3"/>
  <sheetViews>
    <sheetView topLeftCell="H1" workbookViewId="0">
      <selection activeCell="V3" sqref="V3"/>
    </sheetView>
  </sheetViews>
  <sheetFormatPr defaultRowHeight="15"/>
  <sheetData>
    <row r="1" spans="1:25">
      <c r="A1" s="1" t="s">
        <v>7</v>
      </c>
    </row>
    <row r="3" spans="1:25" ht="28.5">
      <c r="H3" s="36" t="s">
        <v>60</v>
      </c>
      <c r="Y3" s="36" t="s">
        <v>61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2060"/>
  </sheetPr>
  <dimension ref="A1:X28"/>
  <sheetViews>
    <sheetView workbookViewId="0">
      <selection activeCell="L6" sqref="L6"/>
    </sheetView>
  </sheetViews>
  <sheetFormatPr defaultRowHeight="15"/>
  <sheetData>
    <row r="1" spans="1:24">
      <c r="A1" s="1" t="s">
        <v>42</v>
      </c>
      <c r="B1" s="1"/>
      <c r="C1" s="1"/>
    </row>
    <row r="6" spans="1:24">
      <c r="X6" s="30"/>
    </row>
    <row r="7" spans="1:24">
      <c r="E7" s="30" t="s">
        <v>60</v>
      </c>
      <c r="Q7" s="30" t="s">
        <v>61</v>
      </c>
      <c r="R7" s="30"/>
    </row>
    <row r="22" spans="1:24">
      <c r="A22" s="1" t="s">
        <v>43</v>
      </c>
    </row>
    <row r="26" spans="1:24">
      <c r="E26" s="30" t="s">
        <v>60</v>
      </c>
      <c r="Q26" s="30" t="s">
        <v>61</v>
      </c>
    </row>
    <row r="28" spans="1:24">
      <c r="R28" s="30"/>
      <c r="X28" s="30"/>
    </row>
  </sheetData>
  <pageMargins left="0.7" right="0.7" top="0.75" bottom="0.75" header="0.3" footer="0.3"/>
  <pageSetup orientation="portrait" verticalDpi="12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2060"/>
  </sheetPr>
  <dimension ref="A1:X51"/>
  <sheetViews>
    <sheetView workbookViewId="0">
      <selection activeCell="N21" sqref="N21"/>
    </sheetView>
  </sheetViews>
  <sheetFormatPr defaultRowHeight="15"/>
  <sheetData>
    <row r="1" spans="1:18">
      <c r="A1" s="1" t="s">
        <v>44</v>
      </c>
    </row>
    <row r="3" spans="1:18">
      <c r="D3" s="1" t="s">
        <v>61</v>
      </c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60</v>
      </c>
    </row>
    <row r="11" spans="1:18"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>
      <c r="I12" s="30"/>
      <c r="J12" s="30"/>
      <c r="K12" s="30"/>
      <c r="L12" s="30"/>
      <c r="M12" s="30"/>
      <c r="N12" s="30"/>
      <c r="O12" s="30"/>
      <c r="P12" s="30"/>
      <c r="Q12" s="30" t="s">
        <v>54</v>
      </c>
      <c r="R12" s="30"/>
    </row>
    <row r="22" spans="1:23">
      <c r="A22" s="1" t="s">
        <v>45</v>
      </c>
      <c r="B22" s="1"/>
      <c r="C22" s="1"/>
      <c r="D22" s="1"/>
    </row>
    <row r="25" spans="1:23">
      <c r="D25" s="1" t="s">
        <v>61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 t="s">
        <v>60</v>
      </c>
      <c r="P25" s="1"/>
      <c r="Q25" s="1"/>
    </row>
    <row r="27" spans="1:23">
      <c r="O27" s="30"/>
    </row>
    <row r="28" spans="1:23">
      <c r="W28" s="30"/>
    </row>
    <row r="29" spans="1:23">
      <c r="P29" s="30" t="s">
        <v>53</v>
      </c>
    </row>
    <row r="50" spans="15:24">
      <c r="O50" s="30"/>
    </row>
    <row r="51" spans="15:24">
      <c r="X51" s="30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2060"/>
  </sheetPr>
  <dimension ref="A1:O26"/>
  <sheetViews>
    <sheetView workbookViewId="0">
      <selection activeCell="X11" sqref="X11"/>
    </sheetView>
  </sheetViews>
  <sheetFormatPr defaultRowHeight="15"/>
  <sheetData>
    <row r="1" spans="1:15" ht="82.5" customHeight="1">
      <c r="A1" s="53" t="s">
        <v>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6" spans="1:15">
      <c r="E6" s="30" t="s">
        <v>61</v>
      </c>
      <c r="O6" s="30" t="s">
        <v>60</v>
      </c>
    </row>
    <row r="7" spans="1:15">
      <c r="G7" s="30" t="s">
        <v>55</v>
      </c>
      <c r="N7" s="30" t="s">
        <v>58</v>
      </c>
    </row>
    <row r="22" spans="1:15" ht="92.25" customHeight="1">
      <c r="A22" s="53" t="s">
        <v>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5" spans="1:15">
      <c r="E25" s="30" t="s">
        <v>61</v>
      </c>
      <c r="O25" s="30" t="s">
        <v>60</v>
      </c>
    </row>
    <row r="26" spans="1:15">
      <c r="F26" s="30" t="s">
        <v>56</v>
      </c>
      <c r="N26" s="30" t="s">
        <v>57</v>
      </c>
    </row>
  </sheetData>
  <mergeCells count="2">
    <mergeCell ref="A1:L1"/>
    <mergeCell ref="A22:L22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2060"/>
  </sheetPr>
  <dimension ref="A1"/>
  <sheetViews>
    <sheetView workbookViewId="0">
      <selection activeCell="Z15" sqref="Z15"/>
    </sheetView>
  </sheetViews>
  <sheetFormatPr defaultRowHeight="15"/>
  <sheetData>
    <row r="1" spans="1:1">
      <c r="A1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407"/>
  <sheetViews>
    <sheetView zoomScale="85" zoomScaleNormal="85" workbookViewId="0">
      <selection activeCell="AG22" sqref="AG22"/>
    </sheetView>
  </sheetViews>
  <sheetFormatPr defaultRowHeight="15"/>
  <cols>
    <col min="1" max="1" width="16.28515625" customWidth="1"/>
  </cols>
  <sheetData>
    <row r="1" spans="1:7">
      <c r="A1" s="1" t="s">
        <v>2</v>
      </c>
    </row>
    <row r="5" spans="1:7">
      <c r="A5" s="2" t="s">
        <v>13</v>
      </c>
      <c r="B5" s="37">
        <v>-20</v>
      </c>
      <c r="C5" s="37"/>
      <c r="D5" s="38" t="s">
        <v>14</v>
      </c>
      <c r="E5" s="37"/>
      <c r="F5" s="38" t="s">
        <v>15</v>
      </c>
      <c r="G5" s="37"/>
    </row>
    <row r="6" spans="1:7">
      <c r="A6" t="s">
        <v>10</v>
      </c>
      <c r="B6" t="s">
        <v>11</v>
      </c>
      <c r="C6" t="s">
        <v>12</v>
      </c>
      <c r="D6" t="s">
        <v>11</v>
      </c>
      <c r="E6" t="s">
        <v>12</v>
      </c>
      <c r="F6" t="s">
        <v>11</v>
      </c>
      <c r="G6" t="s">
        <v>12</v>
      </c>
    </row>
    <row r="7" spans="1:7">
      <c r="A7" s="31">
        <v>2100000000</v>
      </c>
      <c r="B7" s="31">
        <v>-23.055538376499999</v>
      </c>
      <c r="C7" s="31">
        <v>22.941362353199999</v>
      </c>
      <c r="D7" s="31">
        <v>-23.333939738200002</v>
      </c>
      <c r="E7" s="31">
        <v>22.0161861984</v>
      </c>
      <c r="F7" s="31">
        <v>-24.2728918625</v>
      </c>
      <c r="G7" s="31">
        <v>19.122843205900001</v>
      </c>
    </row>
    <row r="8" spans="1:7">
      <c r="A8" s="31">
        <v>2101250000</v>
      </c>
      <c r="B8" s="31">
        <v>-23.107994291000001</v>
      </c>
      <c r="C8" s="31">
        <v>23.041743912299999</v>
      </c>
      <c r="D8" s="31">
        <v>-23.386756708699998</v>
      </c>
      <c r="E8" s="31">
        <v>21.886683665900001</v>
      </c>
      <c r="F8" s="31">
        <v>-24.564030069499999</v>
      </c>
      <c r="G8" s="31">
        <v>19.127447268000001</v>
      </c>
    </row>
    <row r="9" spans="1:7">
      <c r="A9" s="31">
        <v>2102500000</v>
      </c>
      <c r="B9" s="31">
        <v>-23.1399078472</v>
      </c>
      <c r="C9" s="31">
        <v>23.047611926199998</v>
      </c>
      <c r="D9" s="31">
        <v>-23.184649393499999</v>
      </c>
      <c r="E9" s="31">
        <v>22.0038225421</v>
      </c>
      <c r="F9" s="31">
        <v>-24.591746162</v>
      </c>
      <c r="G9" s="31">
        <v>19.206326821800001</v>
      </c>
    </row>
    <row r="10" spans="1:7">
      <c r="A10" s="31">
        <v>2103750000</v>
      </c>
      <c r="B10" s="31">
        <v>-23.234905837199999</v>
      </c>
      <c r="C10" s="31">
        <v>23.198242612800001</v>
      </c>
      <c r="D10" s="31">
        <v>-23.355856916600001</v>
      </c>
      <c r="E10" s="31">
        <v>22.208353328699999</v>
      </c>
      <c r="F10" s="31">
        <v>-24.617614772500001</v>
      </c>
      <c r="G10" s="31">
        <v>19.237043618000001</v>
      </c>
    </row>
    <row r="11" spans="1:7">
      <c r="A11" s="31">
        <v>2105000000</v>
      </c>
      <c r="B11" s="31">
        <v>-23.3452875232</v>
      </c>
      <c r="C11" s="31">
        <v>23.252948684300002</v>
      </c>
      <c r="D11" s="31">
        <v>-23.4665772046</v>
      </c>
      <c r="E11" s="31">
        <v>22.163835821799999</v>
      </c>
      <c r="F11" s="31">
        <v>-24.636433121700001</v>
      </c>
      <c r="G11" s="31">
        <v>19.198015021</v>
      </c>
    </row>
    <row r="12" spans="1:7">
      <c r="A12" s="31">
        <v>2106250000</v>
      </c>
      <c r="B12" s="31">
        <v>-23.447435478100001</v>
      </c>
      <c r="C12" s="31">
        <v>23.217295495399998</v>
      </c>
      <c r="D12" s="31">
        <v>-23.625336059799999</v>
      </c>
      <c r="E12" s="31">
        <v>22.238818656799999</v>
      </c>
      <c r="F12" s="31">
        <v>-24.742615004000001</v>
      </c>
      <c r="G12" s="31">
        <v>19.358922248199999</v>
      </c>
    </row>
    <row r="13" spans="1:7">
      <c r="A13" s="31">
        <v>2107500000</v>
      </c>
      <c r="B13" s="31">
        <v>-23.508582500100001</v>
      </c>
      <c r="C13" s="31">
        <v>23.334339786600001</v>
      </c>
      <c r="D13" s="31">
        <v>-23.438597787199999</v>
      </c>
      <c r="E13" s="31">
        <v>22.180207087300001</v>
      </c>
      <c r="F13" s="31">
        <v>-25.183928175799998</v>
      </c>
      <c r="G13" s="31">
        <v>19.258705530499999</v>
      </c>
    </row>
    <row r="14" spans="1:7">
      <c r="A14" s="31">
        <v>2108750000</v>
      </c>
      <c r="B14" s="31">
        <v>-23.470270132</v>
      </c>
      <c r="C14" s="31">
        <v>23.188637103200001</v>
      </c>
      <c r="D14" s="31">
        <v>-23.633910118199999</v>
      </c>
      <c r="E14" s="31">
        <v>22.2279856135</v>
      </c>
      <c r="F14" s="31">
        <v>-24.912048953700001</v>
      </c>
      <c r="G14" s="31">
        <v>19.309418129899999</v>
      </c>
    </row>
    <row r="15" spans="1:7">
      <c r="A15" s="31">
        <v>2110000000</v>
      </c>
      <c r="B15" s="31">
        <v>-23.698115218600002</v>
      </c>
      <c r="C15" s="31">
        <v>23.3358700456</v>
      </c>
      <c r="D15" s="31">
        <v>-23.725275531699999</v>
      </c>
      <c r="E15" s="31">
        <v>22.158235857899999</v>
      </c>
      <c r="F15" s="31">
        <v>-24.9796617656</v>
      </c>
      <c r="G15" s="31">
        <v>19.161937717200001</v>
      </c>
    </row>
    <row r="16" spans="1:7">
      <c r="A16" s="31">
        <v>2111250000</v>
      </c>
      <c r="B16" s="31">
        <v>-23.605436625599999</v>
      </c>
      <c r="C16" s="31">
        <v>23.300042720499999</v>
      </c>
      <c r="D16" s="31">
        <v>-23.699055593800001</v>
      </c>
      <c r="E16" s="31">
        <v>22.295599756600001</v>
      </c>
      <c r="F16" s="31">
        <v>-25.089159725199998</v>
      </c>
      <c r="G16" s="31">
        <v>19.350632976100002</v>
      </c>
    </row>
    <row r="17" spans="1:7">
      <c r="A17" s="31">
        <v>2112500000</v>
      </c>
      <c r="B17" s="31">
        <v>-23.776361810600001</v>
      </c>
      <c r="C17" s="31">
        <v>23.415737727700002</v>
      </c>
      <c r="D17" s="31">
        <v>-23.936082269</v>
      </c>
      <c r="E17" s="31">
        <v>22.3226014028</v>
      </c>
      <c r="F17" s="31">
        <v>-25.409105923999999</v>
      </c>
      <c r="G17" s="31">
        <v>19.5315671681</v>
      </c>
    </row>
    <row r="18" spans="1:7">
      <c r="A18" s="31">
        <v>2113750000</v>
      </c>
      <c r="B18" s="31">
        <v>-23.8135213738</v>
      </c>
      <c r="C18" s="31">
        <v>23.394892002300001</v>
      </c>
      <c r="D18" s="31">
        <v>-24.058141091500001</v>
      </c>
      <c r="E18" s="31">
        <v>22.466955043399999</v>
      </c>
      <c r="F18" s="31">
        <v>-25.451669044500001</v>
      </c>
      <c r="G18" s="31">
        <v>19.4077309302</v>
      </c>
    </row>
    <row r="19" spans="1:7">
      <c r="A19" s="31">
        <v>2115000000</v>
      </c>
      <c r="B19" s="31">
        <v>-24.017033060799999</v>
      </c>
      <c r="C19" s="31">
        <v>23.427865714100001</v>
      </c>
      <c r="D19" s="31">
        <v>-24.059149096500001</v>
      </c>
      <c r="E19" s="31">
        <v>22.3509749336</v>
      </c>
      <c r="F19" s="31">
        <v>-25.478135915399999</v>
      </c>
      <c r="G19" s="31">
        <v>19.394208745</v>
      </c>
    </row>
    <row r="20" spans="1:7">
      <c r="A20" s="31">
        <v>2116250000</v>
      </c>
      <c r="B20" s="31">
        <v>-24.028373078000001</v>
      </c>
      <c r="C20" s="31">
        <v>23.613812440099998</v>
      </c>
      <c r="D20" s="31">
        <v>-24.1520191006</v>
      </c>
      <c r="E20" s="31">
        <v>22.4543905787</v>
      </c>
      <c r="F20" s="31">
        <v>-25.748535101800002</v>
      </c>
      <c r="G20" s="31">
        <v>19.512383570099999</v>
      </c>
    </row>
    <row r="21" spans="1:7">
      <c r="A21" s="31">
        <v>2117500000</v>
      </c>
      <c r="B21" s="31">
        <v>-24.132593767500001</v>
      </c>
      <c r="C21" s="31">
        <v>23.673069376400001</v>
      </c>
      <c r="D21" s="31">
        <v>-24.202101948199999</v>
      </c>
      <c r="E21" s="31">
        <v>22.378038268600001</v>
      </c>
      <c r="F21" s="31">
        <v>-25.895902391500002</v>
      </c>
      <c r="G21" s="31">
        <v>19.670778781700001</v>
      </c>
    </row>
    <row r="22" spans="1:7">
      <c r="A22" s="31">
        <v>2118750000</v>
      </c>
      <c r="B22" s="31">
        <v>-24.356391680000002</v>
      </c>
      <c r="C22" s="31">
        <v>23.636717320900001</v>
      </c>
      <c r="D22" s="31">
        <v>-24.426246248399998</v>
      </c>
      <c r="E22" s="31">
        <v>22.505616907699999</v>
      </c>
      <c r="F22" s="31">
        <v>-25.906504704700001</v>
      </c>
      <c r="G22" s="31">
        <v>19.701547601200001</v>
      </c>
    </row>
    <row r="23" spans="1:7">
      <c r="A23" s="31">
        <v>2120000000</v>
      </c>
      <c r="B23" s="31">
        <v>-24.277339058599999</v>
      </c>
      <c r="C23" s="31">
        <v>23.674791376000002</v>
      </c>
      <c r="D23" s="31">
        <v>-24.4958340548</v>
      </c>
      <c r="E23" s="31">
        <v>22.433874034799999</v>
      </c>
      <c r="F23" s="31">
        <v>-26.127794101799999</v>
      </c>
      <c r="G23" s="31">
        <v>19.5862834697</v>
      </c>
    </row>
    <row r="24" spans="1:7">
      <c r="A24" s="31">
        <v>2121250000</v>
      </c>
      <c r="B24" s="31">
        <v>-24.4669218895</v>
      </c>
      <c r="C24" s="31">
        <v>23.770317601599999</v>
      </c>
      <c r="D24" s="31">
        <v>-24.655323087199999</v>
      </c>
      <c r="E24" s="31">
        <v>22.5901636659</v>
      </c>
      <c r="F24" s="31">
        <v>-26.200289436399999</v>
      </c>
      <c r="G24" s="31">
        <v>19.7246264483</v>
      </c>
    </row>
    <row r="25" spans="1:7">
      <c r="A25" s="31">
        <v>2122500000</v>
      </c>
      <c r="B25" s="31">
        <v>-24.407180860299999</v>
      </c>
      <c r="C25" s="31">
        <v>23.827629592299999</v>
      </c>
      <c r="D25" s="31">
        <v>-24.760312885000001</v>
      </c>
      <c r="E25" s="31">
        <v>22.5929352492</v>
      </c>
      <c r="F25" s="31">
        <v>-26.10620041</v>
      </c>
      <c r="G25" s="31">
        <v>19.6156023108</v>
      </c>
    </row>
    <row r="26" spans="1:7">
      <c r="A26" s="31">
        <v>2123750000</v>
      </c>
      <c r="B26" s="31">
        <v>-24.667253831299998</v>
      </c>
      <c r="C26" s="31">
        <v>23.854211394499998</v>
      </c>
      <c r="D26" s="31">
        <v>-24.693073939200001</v>
      </c>
      <c r="E26" s="31">
        <v>22.532646055899999</v>
      </c>
      <c r="F26" s="31">
        <v>-26.383434188599999</v>
      </c>
      <c r="G26" s="31">
        <v>19.799876210299999</v>
      </c>
    </row>
    <row r="27" spans="1:7">
      <c r="A27" s="31">
        <v>2125000000</v>
      </c>
      <c r="B27" s="31">
        <v>-24.924791830299998</v>
      </c>
      <c r="C27" s="31">
        <v>23.890369134299998</v>
      </c>
      <c r="D27" s="31">
        <v>-24.6900401364</v>
      </c>
      <c r="E27" s="31">
        <v>22.734871657300001</v>
      </c>
      <c r="F27" s="31">
        <v>-26.622647007299999</v>
      </c>
      <c r="G27" s="31">
        <v>19.691042853900001</v>
      </c>
    </row>
    <row r="28" spans="1:7">
      <c r="A28" s="31">
        <v>2126250000</v>
      </c>
      <c r="B28" s="31">
        <v>-24.935166971099999</v>
      </c>
      <c r="C28" s="31">
        <v>24.0085324808</v>
      </c>
      <c r="D28" s="31">
        <v>-25.016307709399999</v>
      </c>
      <c r="E28" s="31">
        <v>22.8378630369</v>
      </c>
      <c r="F28" s="31">
        <v>-26.460426295800001</v>
      </c>
      <c r="G28" s="31">
        <v>19.878034587599998</v>
      </c>
    </row>
    <row r="29" spans="1:7">
      <c r="A29" s="31">
        <v>2127500000</v>
      </c>
      <c r="B29" s="31">
        <v>-25.1004257192</v>
      </c>
      <c r="C29" s="31">
        <v>23.956720473600001</v>
      </c>
      <c r="D29" s="31">
        <v>-25.440769470500001</v>
      </c>
      <c r="E29" s="31">
        <v>22.878391641499999</v>
      </c>
      <c r="F29" s="31">
        <v>-26.810087956699999</v>
      </c>
      <c r="G29" s="31">
        <v>19.989393595599999</v>
      </c>
    </row>
    <row r="30" spans="1:7">
      <c r="A30" s="31">
        <v>2128750000</v>
      </c>
      <c r="B30" s="31">
        <v>-25.176272234100001</v>
      </c>
      <c r="C30" s="31">
        <v>24.163220856900001</v>
      </c>
      <c r="D30" s="31">
        <v>-24.987063811100001</v>
      </c>
      <c r="E30" s="31">
        <v>22.928365349700002</v>
      </c>
      <c r="F30" s="31">
        <v>-27.022997435499999</v>
      </c>
      <c r="G30" s="31">
        <v>20.042165086899999</v>
      </c>
    </row>
    <row r="31" spans="1:7">
      <c r="A31" s="31">
        <v>2130000000</v>
      </c>
      <c r="B31" s="31">
        <v>-25.339728127899999</v>
      </c>
      <c r="C31" s="31">
        <v>24.006317875699999</v>
      </c>
      <c r="D31" s="31">
        <v>-25.418296162299999</v>
      </c>
      <c r="E31" s="31">
        <v>22.868331690800002</v>
      </c>
      <c r="F31" s="31">
        <v>-27.139324728999998</v>
      </c>
      <c r="G31" s="31">
        <v>19.995570919799999</v>
      </c>
    </row>
    <row r="32" spans="1:7">
      <c r="A32" s="31">
        <v>2131250000</v>
      </c>
      <c r="B32" s="31">
        <v>-25.496032772300001</v>
      </c>
      <c r="C32" s="31">
        <v>23.998226881899999</v>
      </c>
      <c r="D32" s="31">
        <v>-25.590334837099999</v>
      </c>
      <c r="E32" s="31">
        <v>22.905832090400001</v>
      </c>
      <c r="F32" s="31">
        <v>-27.442937736200001</v>
      </c>
      <c r="G32" s="31">
        <v>19.944229932300001</v>
      </c>
    </row>
    <row r="33" spans="1:7">
      <c r="A33" s="31">
        <v>2132500000</v>
      </c>
      <c r="B33" s="31">
        <v>-25.769759352000001</v>
      </c>
      <c r="C33" s="31">
        <v>24.113429549999999</v>
      </c>
      <c r="D33" s="31">
        <v>-25.4779958166</v>
      </c>
      <c r="E33" s="31">
        <v>22.948080761700002</v>
      </c>
      <c r="F33" s="31">
        <v>-27.410465367600001</v>
      </c>
      <c r="G33" s="31">
        <v>20.072344859200001</v>
      </c>
    </row>
    <row r="34" spans="1:7">
      <c r="A34" s="31">
        <v>2133750000</v>
      </c>
      <c r="B34" s="31">
        <v>-25.695706011599999</v>
      </c>
      <c r="C34" s="31">
        <v>24.303294675099998</v>
      </c>
      <c r="D34" s="31">
        <v>-25.911970584199999</v>
      </c>
      <c r="E34" s="31">
        <v>22.842471307499999</v>
      </c>
      <c r="F34" s="31">
        <v>-27.853866122700001</v>
      </c>
      <c r="G34" s="31">
        <v>20.0337963777</v>
      </c>
    </row>
    <row r="35" spans="1:7">
      <c r="A35" s="31">
        <v>2135000000</v>
      </c>
      <c r="B35" s="31">
        <v>-25.746738984099999</v>
      </c>
      <c r="C35" s="31">
        <v>24.318040538999998</v>
      </c>
      <c r="D35" s="31">
        <v>-25.806707275699999</v>
      </c>
      <c r="E35" s="31">
        <v>22.9719992926</v>
      </c>
      <c r="F35" s="31">
        <v>-27.803682469799998</v>
      </c>
      <c r="G35" s="31">
        <v>20.173020829999999</v>
      </c>
    </row>
    <row r="36" spans="1:7">
      <c r="A36" s="31">
        <v>2136250000</v>
      </c>
      <c r="B36" s="31">
        <v>-26.143953113999999</v>
      </c>
      <c r="C36" s="31">
        <v>24.3626051705</v>
      </c>
      <c r="D36" s="31">
        <v>-26.024369306299999</v>
      </c>
      <c r="E36" s="31">
        <v>23.1424286781</v>
      </c>
      <c r="F36" s="31">
        <v>-28.181298704</v>
      </c>
      <c r="G36" s="31">
        <v>20.298921281999998</v>
      </c>
    </row>
    <row r="37" spans="1:7">
      <c r="A37" s="31">
        <v>2137500000</v>
      </c>
      <c r="B37" s="31">
        <v>-26.333430132099998</v>
      </c>
      <c r="C37" s="31">
        <v>24.503742018099999</v>
      </c>
      <c r="D37" s="31">
        <v>-26.187696667899999</v>
      </c>
      <c r="E37" s="31">
        <v>23.1102244621</v>
      </c>
      <c r="F37" s="31">
        <v>-28.262416030899999</v>
      </c>
      <c r="G37" s="31">
        <v>20.248326223199999</v>
      </c>
    </row>
    <row r="38" spans="1:7">
      <c r="A38" s="31">
        <v>2138750000</v>
      </c>
      <c r="B38" s="31">
        <v>-26.2885952456</v>
      </c>
      <c r="C38" s="31">
        <v>24.455324702799999</v>
      </c>
      <c r="D38" s="31">
        <v>-26.3812919788</v>
      </c>
      <c r="E38" s="31">
        <v>23.259239492900001</v>
      </c>
      <c r="F38" s="31">
        <v>-28.279548442999999</v>
      </c>
      <c r="G38" s="31">
        <v>20.223469977699999</v>
      </c>
    </row>
    <row r="39" spans="1:7">
      <c r="A39" s="31">
        <v>2140000000</v>
      </c>
      <c r="B39" s="31">
        <v>-26.410461022900002</v>
      </c>
      <c r="C39" s="31">
        <v>24.386305646699999</v>
      </c>
      <c r="D39" s="31">
        <v>-26.476307229500001</v>
      </c>
      <c r="E39" s="31">
        <v>23.102856993900001</v>
      </c>
      <c r="F39" s="31">
        <v>-28.565640283499999</v>
      </c>
      <c r="G39" s="31">
        <v>20.176541518499999</v>
      </c>
    </row>
    <row r="40" spans="1:7">
      <c r="A40" s="31">
        <v>2141250000</v>
      </c>
      <c r="B40" s="31">
        <v>-26.589402720700001</v>
      </c>
      <c r="C40" s="31">
        <v>24.533852592100001</v>
      </c>
      <c r="D40" s="31">
        <v>-26.680494273899999</v>
      </c>
      <c r="E40" s="31">
        <v>23.2680262503</v>
      </c>
      <c r="F40" s="31">
        <v>-28.810449559999999</v>
      </c>
      <c r="G40" s="31">
        <v>20.413700424400002</v>
      </c>
    </row>
    <row r="41" spans="1:7">
      <c r="A41" s="31">
        <v>2142500000</v>
      </c>
      <c r="B41" s="31">
        <v>-26.645984714899999</v>
      </c>
      <c r="C41" s="31">
        <v>24.625000943</v>
      </c>
      <c r="D41" s="31">
        <v>-26.691809323499999</v>
      </c>
      <c r="E41" s="31">
        <v>23.248678105300002</v>
      </c>
      <c r="F41" s="31">
        <v>-29.347577559099999</v>
      </c>
      <c r="G41" s="31">
        <v>20.262891119900001</v>
      </c>
    </row>
    <row r="42" spans="1:7">
      <c r="A42" s="31">
        <v>2143750000</v>
      </c>
      <c r="B42" s="31">
        <v>-26.889787621100002</v>
      </c>
      <c r="C42" s="31">
        <v>24.656588266699998</v>
      </c>
      <c r="D42" s="31">
        <v>-26.847015904799999</v>
      </c>
      <c r="E42" s="31">
        <v>23.325881493400001</v>
      </c>
      <c r="F42" s="31">
        <v>-29.406023098799999</v>
      </c>
      <c r="G42" s="31">
        <v>20.397564643900001</v>
      </c>
    </row>
    <row r="43" spans="1:7">
      <c r="A43" s="31">
        <v>2145000000</v>
      </c>
      <c r="B43" s="31">
        <v>-27.0610440387</v>
      </c>
      <c r="C43" s="31">
        <v>24.763677020100001</v>
      </c>
      <c r="D43" s="31">
        <v>-27.039791953600002</v>
      </c>
      <c r="E43" s="31">
        <v>23.419483700099999</v>
      </c>
      <c r="F43" s="31">
        <v>-29.577527585999999</v>
      </c>
      <c r="G43" s="31">
        <v>20.4485220111</v>
      </c>
    </row>
    <row r="44" spans="1:7">
      <c r="A44" s="31">
        <v>2146250000</v>
      </c>
      <c r="B44" s="31">
        <v>-27.195913259499999</v>
      </c>
      <c r="C44" s="31">
        <v>24.711604603400001</v>
      </c>
      <c r="D44" s="31">
        <v>-27.1501865398</v>
      </c>
      <c r="E44" s="31">
        <v>23.3958311122</v>
      </c>
      <c r="F44" s="31">
        <v>-29.8755120097</v>
      </c>
      <c r="G44" s="31">
        <v>20.310488318200001</v>
      </c>
    </row>
    <row r="45" spans="1:7">
      <c r="A45" s="31">
        <v>2147500000</v>
      </c>
      <c r="B45" s="31">
        <v>-27.3260620856</v>
      </c>
      <c r="C45" s="31">
        <v>24.8843398309</v>
      </c>
      <c r="D45" s="31">
        <v>-27.2820246076</v>
      </c>
      <c r="E45" s="31">
        <v>23.505677336400002</v>
      </c>
      <c r="F45" s="31">
        <v>-29.887038414999999</v>
      </c>
      <c r="G45" s="31">
        <v>20.566805994999999</v>
      </c>
    </row>
    <row r="46" spans="1:7">
      <c r="A46" s="31">
        <v>2148750000</v>
      </c>
      <c r="B46" s="31">
        <v>-27.603986168199999</v>
      </c>
      <c r="C46" s="31">
        <v>24.872590392300001</v>
      </c>
      <c r="D46" s="31">
        <v>-27.519867738799999</v>
      </c>
      <c r="E46" s="31">
        <v>23.5760701325</v>
      </c>
      <c r="F46" s="31">
        <v>-29.904897586200001</v>
      </c>
      <c r="G46" s="31">
        <v>20.568416559799999</v>
      </c>
    </row>
    <row r="47" spans="1:7">
      <c r="A47" s="31">
        <v>2150000000</v>
      </c>
      <c r="B47" s="31">
        <v>-27.577917448400001</v>
      </c>
      <c r="C47" s="31">
        <v>24.9495878408</v>
      </c>
      <c r="D47" s="31">
        <v>-27.1853734307</v>
      </c>
      <c r="E47" s="31">
        <v>23.484802624499999</v>
      </c>
      <c r="F47" s="31">
        <v>-30.6250726261</v>
      </c>
      <c r="G47" s="31">
        <v>20.623199635300001</v>
      </c>
    </row>
    <row r="48" spans="1:7">
      <c r="A48" s="31">
        <v>2151250000</v>
      </c>
      <c r="B48" s="31">
        <v>-27.673214398399999</v>
      </c>
      <c r="C48" s="31">
        <v>25.065567165899999</v>
      </c>
      <c r="D48" s="31">
        <v>-27.590245542600002</v>
      </c>
      <c r="E48" s="31">
        <v>23.613647840799999</v>
      </c>
      <c r="F48" s="31">
        <v>-30.901994758899999</v>
      </c>
      <c r="G48" s="31">
        <v>20.689777737899998</v>
      </c>
    </row>
    <row r="49" spans="1:7">
      <c r="A49" s="31">
        <v>2152500000</v>
      </c>
      <c r="B49" s="31">
        <v>-27.858439722699998</v>
      </c>
      <c r="C49" s="31">
        <v>25.127565102599998</v>
      </c>
      <c r="D49" s="31">
        <v>-27.738098965799999</v>
      </c>
      <c r="E49" s="31">
        <v>23.646211991600001</v>
      </c>
      <c r="F49" s="31">
        <v>-30.692669278299999</v>
      </c>
      <c r="G49" s="31">
        <v>20.751611956400001</v>
      </c>
    </row>
    <row r="50" spans="1:7">
      <c r="A50" s="31">
        <v>2153750000</v>
      </c>
      <c r="B50" s="31">
        <v>-28.087402072700002</v>
      </c>
      <c r="C50" s="31">
        <v>25.126103606400001</v>
      </c>
      <c r="D50" s="31">
        <v>-27.762430854600002</v>
      </c>
      <c r="E50" s="31">
        <v>23.6420983959</v>
      </c>
      <c r="F50" s="31">
        <v>-30.7283189202</v>
      </c>
      <c r="G50" s="31">
        <v>20.8005671869</v>
      </c>
    </row>
    <row r="51" spans="1:7">
      <c r="A51" s="31">
        <v>2155000000</v>
      </c>
      <c r="B51" s="31">
        <v>-28.160508877800002</v>
      </c>
      <c r="C51" s="31">
        <v>25.127711581900002</v>
      </c>
      <c r="D51" s="31">
        <v>-27.876083616900001</v>
      </c>
      <c r="E51" s="31">
        <v>23.633175058399999</v>
      </c>
      <c r="F51" s="31">
        <v>-31.263073198600001</v>
      </c>
      <c r="G51" s="31">
        <v>20.845157954000001</v>
      </c>
    </row>
    <row r="52" spans="1:7">
      <c r="A52" s="31">
        <v>2156250000</v>
      </c>
      <c r="B52" s="31">
        <v>-28.236606916</v>
      </c>
      <c r="C52" s="31">
        <v>25.260179027700001</v>
      </c>
      <c r="D52" s="31">
        <v>-28.014757118999999</v>
      </c>
      <c r="E52" s="31">
        <v>23.747712993499999</v>
      </c>
      <c r="F52" s="31">
        <v>-31.355824864599999</v>
      </c>
      <c r="G52" s="31">
        <v>20.899175018699999</v>
      </c>
    </row>
    <row r="53" spans="1:7">
      <c r="A53" s="31">
        <v>2157500000</v>
      </c>
      <c r="B53" s="31">
        <v>-28.1541685798</v>
      </c>
      <c r="C53" s="31">
        <v>25.306873214599999</v>
      </c>
      <c r="D53" s="31">
        <v>-28.209584593500001</v>
      </c>
      <c r="E53" s="31">
        <v>23.8151298563</v>
      </c>
      <c r="F53" s="31">
        <v>-31.3438612558</v>
      </c>
      <c r="G53" s="31">
        <v>20.994932652199999</v>
      </c>
    </row>
    <row r="54" spans="1:7">
      <c r="A54" s="31">
        <v>2158750000</v>
      </c>
      <c r="B54" s="31">
        <v>-28.644251815800001</v>
      </c>
      <c r="C54" s="31">
        <v>25.3186925529</v>
      </c>
      <c r="D54" s="31">
        <v>-28.3285271789</v>
      </c>
      <c r="E54" s="31">
        <v>23.8616988695</v>
      </c>
      <c r="F54" s="31">
        <v>-31.319691325299999</v>
      </c>
      <c r="G54" s="31">
        <v>21.029136644099999</v>
      </c>
    </row>
    <row r="55" spans="1:7">
      <c r="A55" s="31">
        <v>2160000000</v>
      </c>
      <c r="B55" s="31">
        <v>-28.505100328499999</v>
      </c>
      <c r="C55" s="31">
        <v>25.325351277799999</v>
      </c>
      <c r="D55" s="31">
        <v>-28.3515733817</v>
      </c>
      <c r="E55" s="31">
        <v>23.8081033962</v>
      </c>
      <c r="F55" s="31">
        <v>-31.810754598599999</v>
      </c>
      <c r="G55" s="31">
        <v>20.971751184399999</v>
      </c>
    </row>
    <row r="56" spans="1:7">
      <c r="A56" s="31">
        <v>2161250000</v>
      </c>
      <c r="B56" s="31">
        <v>-28.408648222299998</v>
      </c>
      <c r="C56" s="31">
        <v>25.442724967499998</v>
      </c>
      <c r="D56" s="31">
        <v>-28.701472816500001</v>
      </c>
      <c r="E56" s="31">
        <v>23.8978519787</v>
      </c>
      <c r="F56" s="31">
        <v>-32.052962992300003</v>
      </c>
      <c r="G56" s="31">
        <v>21.009783197800001</v>
      </c>
    </row>
    <row r="57" spans="1:7">
      <c r="A57" s="31">
        <v>2162500000</v>
      </c>
      <c r="B57" s="31">
        <v>-28.616092947399999</v>
      </c>
      <c r="C57" s="31">
        <v>25.411322418000001</v>
      </c>
      <c r="D57" s="31">
        <v>-28.3946704108</v>
      </c>
      <c r="E57" s="31">
        <v>23.9754324084</v>
      </c>
      <c r="F57" s="31">
        <v>-32.102141834900003</v>
      </c>
      <c r="G57" s="31">
        <v>21.080618836900001</v>
      </c>
    </row>
    <row r="58" spans="1:7">
      <c r="A58" s="31">
        <v>2163750000</v>
      </c>
      <c r="B58" s="31">
        <v>-28.828253608899999</v>
      </c>
      <c r="C58" s="31">
        <v>25.4017466134</v>
      </c>
      <c r="D58" s="31">
        <v>-28.769887120500002</v>
      </c>
      <c r="E58" s="31">
        <v>24.0864114096</v>
      </c>
      <c r="F58" s="31">
        <v>-31.957149790599999</v>
      </c>
      <c r="G58" s="31">
        <v>21.246986920200001</v>
      </c>
    </row>
    <row r="59" spans="1:7">
      <c r="A59" s="31">
        <v>2165000000</v>
      </c>
      <c r="B59" s="31">
        <v>-28.849038665199998</v>
      </c>
      <c r="C59" s="31">
        <v>25.614065743000001</v>
      </c>
      <c r="D59" s="31">
        <v>-28.497262171999999</v>
      </c>
      <c r="E59" s="31">
        <v>24.085544522500001</v>
      </c>
      <c r="F59" s="31">
        <v>-32.4569255981</v>
      </c>
      <c r="G59" s="31">
        <v>21.068303107599998</v>
      </c>
    </row>
    <row r="60" spans="1:7">
      <c r="A60" s="31">
        <v>2166250000</v>
      </c>
      <c r="B60" s="31">
        <v>-28.643511145200002</v>
      </c>
      <c r="C60" s="31">
        <v>25.579075957000001</v>
      </c>
      <c r="D60" s="31">
        <v>-28.616338705699999</v>
      </c>
      <c r="E60" s="31">
        <v>24.0110679103</v>
      </c>
      <c r="F60" s="31">
        <v>-32.717593098899997</v>
      </c>
      <c r="G60" s="31">
        <v>20.991028076300001</v>
      </c>
    </row>
    <row r="61" spans="1:7">
      <c r="A61" s="31">
        <v>2167500000</v>
      </c>
      <c r="B61" s="31">
        <v>-28.761182379800001</v>
      </c>
      <c r="C61" s="31">
        <v>25.678972546099999</v>
      </c>
      <c r="D61" s="31">
        <v>-28.454920227700001</v>
      </c>
      <c r="E61" s="31">
        <v>24.1145917425</v>
      </c>
      <c r="F61" s="31">
        <v>-32.453795024500003</v>
      </c>
      <c r="G61" s="31">
        <v>21.3698687053</v>
      </c>
    </row>
    <row r="62" spans="1:7">
      <c r="A62" s="31">
        <v>2168750000</v>
      </c>
      <c r="B62" s="31">
        <v>-28.910201756900001</v>
      </c>
      <c r="C62" s="31">
        <v>25.6237368514</v>
      </c>
      <c r="D62" s="31">
        <v>-28.869414186</v>
      </c>
      <c r="E62" s="31">
        <v>24.142944288399999</v>
      </c>
      <c r="F62" s="31">
        <v>-32.439558874900001</v>
      </c>
      <c r="G62" s="31">
        <v>21.277105240299999</v>
      </c>
    </row>
    <row r="63" spans="1:7">
      <c r="A63" s="31">
        <v>2170000000</v>
      </c>
      <c r="B63" s="31">
        <v>-28.570383727900001</v>
      </c>
      <c r="C63" s="31">
        <v>25.703619917699999</v>
      </c>
      <c r="D63" s="31">
        <v>-28.920012895700001</v>
      </c>
      <c r="E63" s="31">
        <v>24.240606675199999</v>
      </c>
      <c r="F63" s="31">
        <v>-32.301852578499997</v>
      </c>
      <c r="G63" s="31">
        <v>21.305622767300001</v>
      </c>
    </row>
    <row r="64" spans="1:7">
      <c r="A64" s="31">
        <v>2171250000</v>
      </c>
      <c r="B64" s="31">
        <v>-28.752102242700001</v>
      </c>
      <c r="C64" s="31">
        <v>25.717638906299999</v>
      </c>
      <c r="D64" s="31">
        <v>-28.580427654600001</v>
      </c>
      <c r="E64" s="31">
        <v>24.247028029700001</v>
      </c>
      <c r="F64" s="31">
        <v>-32.389401751400001</v>
      </c>
      <c r="G64" s="31">
        <v>21.388315356300001</v>
      </c>
    </row>
    <row r="65" spans="1:7">
      <c r="A65" s="31">
        <v>2172500000</v>
      </c>
      <c r="B65" s="31">
        <v>-28.5989059795</v>
      </c>
      <c r="C65" s="31">
        <v>25.767425529499999</v>
      </c>
      <c r="D65" s="31">
        <v>-28.4384788333</v>
      </c>
      <c r="E65" s="31">
        <v>24.2249515235</v>
      </c>
      <c r="F65" s="31">
        <v>-32.567747894</v>
      </c>
      <c r="G65" s="31">
        <v>21.539567198899999</v>
      </c>
    </row>
    <row r="66" spans="1:7">
      <c r="A66" s="31">
        <v>2173750000</v>
      </c>
      <c r="B66" s="31">
        <v>-28.598605933200002</v>
      </c>
      <c r="C66" s="31">
        <v>25.8599839878</v>
      </c>
      <c r="D66" s="31">
        <v>-28.4430881109</v>
      </c>
      <c r="E66" s="31">
        <v>24.277566492399998</v>
      </c>
      <c r="F66" s="31">
        <v>-32.103192118599999</v>
      </c>
      <c r="G66" s="31">
        <v>21.4439956722</v>
      </c>
    </row>
    <row r="67" spans="1:7">
      <c r="A67" s="31">
        <v>2175000000</v>
      </c>
      <c r="B67" s="31">
        <v>-28.4410961271</v>
      </c>
      <c r="C67" s="31">
        <v>25.909455976299999</v>
      </c>
      <c r="D67" s="31">
        <v>-28.577552334100002</v>
      </c>
      <c r="E67" s="31">
        <v>24.318107034800001</v>
      </c>
      <c r="F67" s="31">
        <v>-32.328388135499999</v>
      </c>
      <c r="G67" s="31">
        <v>21.548229662800001</v>
      </c>
    </row>
    <row r="68" spans="1:7">
      <c r="A68" s="31">
        <v>2176250000</v>
      </c>
      <c r="B68" s="31">
        <v>-28.674541089000002</v>
      </c>
      <c r="C68" s="31">
        <v>25.887150829900001</v>
      </c>
      <c r="D68" s="31">
        <v>-28.489041594100001</v>
      </c>
      <c r="E68" s="31">
        <v>24.4272183826</v>
      </c>
      <c r="F68" s="31">
        <v>-31.820971000699998</v>
      </c>
      <c r="G68" s="31">
        <v>21.6061558008</v>
      </c>
    </row>
    <row r="69" spans="1:7">
      <c r="A69" s="31">
        <v>2177500000</v>
      </c>
      <c r="B69" s="31">
        <v>-28.701135834700001</v>
      </c>
      <c r="C69" s="31">
        <v>25.8869653852</v>
      </c>
      <c r="D69" s="31">
        <v>-28.4930489236</v>
      </c>
      <c r="E69" s="31">
        <v>24.3442055358</v>
      </c>
      <c r="F69" s="31">
        <v>-32.378004993300003</v>
      </c>
      <c r="G69" s="31">
        <v>21.5432773478</v>
      </c>
    </row>
    <row r="70" spans="1:7">
      <c r="A70" s="31">
        <v>2178750000</v>
      </c>
      <c r="B70" s="31">
        <v>-28.4633384091</v>
      </c>
      <c r="C70" s="31">
        <v>25.962885453199998</v>
      </c>
      <c r="D70" s="31">
        <v>-28.3247796982</v>
      </c>
      <c r="E70" s="31">
        <v>24.457117309499999</v>
      </c>
      <c r="F70" s="31">
        <v>-31.790259615099998</v>
      </c>
      <c r="G70" s="31">
        <v>21.560224573300001</v>
      </c>
    </row>
    <row r="71" spans="1:7">
      <c r="A71" s="31">
        <v>2180000000</v>
      </c>
      <c r="B71" s="31">
        <v>-28.490950090199998</v>
      </c>
      <c r="C71" s="31">
        <v>26.032748239299998</v>
      </c>
      <c r="D71" s="31">
        <v>-27.962626564299999</v>
      </c>
      <c r="E71" s="31">
        <v>24.445808702499999</v>
      </c>
      <c r="F71" s="31">
        <v>-31.468421368200001</v>
      </c>
      <c r="G71" s="31">
        <v>21.632743799699998</v>
      </c>
    </row>
    <row r="72" spans="1:7">
      <c r="A72" s="31">
        <v>2181250000</v>
      </c>
      <c r="B72" s="31">
        <v>-28.1800036498</v>
      </c>
      <c r="C72" s="31">
        <v>26.072820265299999</v>
      </c>
      <c r="D72" s="31">
        <v>-28.2941698829</v>
      </c>
      <c r="E72" s="31">
        <v>24.508171903099999</v>
      </c>
      <c r="F72" s="31">
        <v>-31.483041871800001</v>
      </c>
      <c r="G72" s="31">
        <v>21.679592535600001</v>
      </c>
    </row>
    <row r="73" spans="1:7">
      <c r="A73" s="31">
        <v>2182500000</v>
      </c>
      <c r="B73" s="31">
        <v>-27.936960373400002</v>
      </c>
      <c r="C73" s="31">
        <v>25.985730904699999</v>
      </c>
      <c r="D73" s="31">
        <v>-28.158899841</v>
      </c>
      <c r="E73" s="31">
        <v>24.580920643199999</v>
      </c>
      <c r="F73" s="31">
        <v>-31.486169308899999</v>
      </c>
      <c r="G73" s="31">
        <v>21.6080118052</v>
      </c>
    </row>
    <row r="74" spans="1:7">
      <c r="A74" s="31">
        <v>2183750000</v>
      </c>
      <c r="B74" s="31">
        <v>-27.8037209439</v>
      </c>
      <c r="C74" s="31">
        <v>26.228807030700001</v>
      </c>
      <c r="D74" s="31">
        <v>-28.1510720114</v>
      </c>
      <c r="E74" s="31">
        <v>24.7079427567</v>
      </c>
      <c r="F74" s="31">
        <v>-31.310122696800001</v>
      </c>
      <c r="G74" s="31">
        <v>21.730811858599999</v>
      </c>
    </row>
    <row r="75" spans="1:7">
      <c r="A75" s="31">
        <v>2185000000</v>
      </c>
      <c r="B75" s="31">
        <v>-27.731923668899999</v>
      </c>
      <c r="C75" s="31">
        <v>26.184709702999999</v>
      </c>
      <c r="D75" s="31">
        <v>-28.026069462900001</v>
      </c>
      <c r="E75" s="31">
        <v>24.628426239100001</v>
      </c>
      <c r="F75" s="31">
        <v>-31.023455245600001</v>
      </c>
      <c r="G75" s="31">
        <v>21.7664049479</v>
      </c>
    </row>
    <row r="76" spans="1:7">
      <c r="A76" s="31">
        <v>2186250000</v>
      </c>
      <c r="B76" s="31">
        <v>-28.056759703099999</v>
      </c>
      <c r="C76" s="31">
        <v>26.211549919300001</v>
      </c>
      <c r="D76" s="31">
        <v>-27.660890332899999</v>
      </c>
      <c r="E76" s="31">
        <v>24.6304534846</v>
      </c>
      <c r="F76" s="31">
        <v>-30.786751807800002</v>
      </c>
      <c r="G76" s="31">
        <v>21.772469170099999</v>
      </c>
    </row>
    <row r="77" spans="1:7">
      <c r="A77" s="31">
        <v>2187500000</v>
      </c>
      <c r="B77" s="31">
        <v>-27.772242928499999</v>
      </c>
      <c r="C77" s="31">
        <v>26.128985710999999</v>
      </c>
      <c r="D77" s="31">
        <v>-27.7932018586</v>
      </c>
      <c r="E77" s="31">
        <v>24.653493512400001</v>
      </c>
      <c r="F77" s="31">
        <v>-30.617676272200001</v>
      </c>
      <c r="G77" s="31">
        <v>21.741533293</v>
      </c>
    </row>
    <row r="78" spans="1:7">
      <c r="A78" s="31">
        <v>2188750000</v>
      </c>
      <c r="B78" s="31">
        <v>-27.371202968799999</v>
      </c>
      <c r="C78" s="31">
        <v>26.191913849300001</v>
      </c>
      <c r="D78" s="31">
        <v>-27.562369391099999</v>
      </c>
      <c r="E78" s="31">
        <v>24.746309160199999</v>
      </c>
      <c r="F78" s="31">
        <v>-30.554452903200001</v>
      </c>
      <c r="G78" s="31">
        <v>21.786775216700001</v>
      </c>
    </row>
    <row r="79" spans="1:7">
      <c r="A79" s="31">
        <v>2190000000</v>
      </c>
      <c r="B79" s="31">
        <v>-27.362999659100002</v>
      </c>
      <c r="C79" s="31">
        <v>26.251517289900001</v>
      </c>
      <c r="D79" s="31">
        <v>-27.149064033799998</v>
      </c>
      <c r="E79" s="31">
        <v>24.776622852599999</v>
      </c>
      <c r="F79" s="31">
        <v>-30.298293383099999</v>
      </c>
      <c r="G79" s="31">
        <v>21.813604927099998</v>
      </c>
    </row>
    <row r="80" spans="1:7">
      <c r="A80" s="31">
        <v>2191250000</v>
      </c>
      <c r="B80" s="31">
        <v>-27.580830759400001</v>
      </c>
      <c r="C80" s="31">
        <v>26.340071844200001</v>
      </c>
      <c r="D80" s="31">
        <v>-27.435655618799998</v>
      </c>
      <c r="E80" s="31">
        <v>24.6956094128</v>
      </c>
      <c r="F80" s="31">
        <v>-30.200706995099999</v>
      </c>
      <c r="G80" s="31">
        <v>21.828252125100001</v>
      </c>
    </row>
    <row r="81" spans="1:7">
      <c r="A81" s="31">
        <v>2192500000</v>
      </c>
      <c r="B81" s="31">
        <v>-27.2478829774</v>
      </c>
      <c r="C81" s="31">
        <v>26.293113317</v>
      </c>
      <c r="D81" s="31">
        <v>-27.105374107500001</v>
      </c>
      <c r="E81" s="31">
        <v>24.740639591899999</v>
      </c>
      <c r="F81" s="31">
        <v>-30.0467989769</v>
      </c>
      <c r="G81" s="31">
        <v>21.893013610000001</v>
      </c>
    </row>
    <row r="82" spans="1:7">
      <c r="A82" s="31">
        <v>2193750000</v>
      </c>
      <c r="B82" s="31">
        <v>-27.007623694599999</v>
      </c>
      <c r="C82" s="31">
        <v>26.226546926499999</v>
      </c>
      <c r="D82" s="31">
        <v>-27.134788757199999</v>
      </c>
      <c r="E82" s="31">
        <v>24.672373993899999</v>
      </c>
      <c r="F82" s="31">
        <v>-29.674810189199999</v>
      </c>
      <c r="G82" s="31">
        <v>21.840596976200001</v>
      </c>
    </row>
    <row r="83" spans="1:7">
      <c r="A83" s="31">
        <v>2195000000</v>
      </c>
      <c r="B83" s="31">
        <v>-27.055032954600001</v>
      </c>
      <c r="C83" s="31">
        <v>26.2439638896</v>
      </c>
      <c r="D83" s="31">
        <v>-27.1586438233</v>
      </c>
      <c r="E83" s="31">
        <v>24.763205222</v>
      </c>
      <c r="F83" s="31">
        <v>-29.900458763900001</v>
      </c>
      <c r="G83" s="31">
        <v>21.838713650799999</v>
      </c>
    </row>
    <row r="84" spans="1:7">
      <c r="A84" s="31">
        <v>2196250000</v>
      </c>
      <c r="B84" s="31">
        <v>-26.768249396200002</v>
      </c>
      <c r="C84" s="31">
        <v>26.3047540502</v>
      </c>
      <c r="D84" s="31">
        <v>-26.651301862699999</v>
      </c>
      <c r="E84" s="31">
        <v>24.7949056277</v>
      </c>
      <c r="F84" s="31">
        <v>-29.2822478804</v>
      </c>
      <c r="G84" s="31">
        <v>21.843931072699998</v>
      </c>
    </row>
    <row r="85" spans="1:7">
      <c r="A85" s="31">
        <v>2197500000</v>
      </c>
      <c r="B85" s="31">
        <v>-26.7943188287</v>
      </c>
      <c r="C85" s="31">
        <v>26.3541885954</v>
      </c>
      <c r="D85" s="31">
        <v>-26.742555323000001</v>
      </c>
      <c r="E85" s="31">
        <v>24.9716283361</v>
      </c>
      <c r="F85" s="31">
        <v>-29.327630894399999</v>
      </c>
      <c r="G85" s="31">
        <v>22.050712771299999</v>
      </c>
    </row>
    <row r="86" spans="1:7">
      <c r="A86" s="31">
        <v>2198750000</v>
      </c>
      <c r="B86" s="31">
        <v>-26.612588469999999</v>
      </c>
      <c r="C86" s="31">
        <v>26.371118897700001</v>
      </c>
      <c r="D86" s="31">
        <v>-26.626127047499999</v>
      </c>
      <c r="E86" s="31">
        <v>24.930168150299998</v>
      </c>
      <c r="F86" s="31">
        <v>-28.993918186799998</v>
      </c>
      <c r="G86" s="31">
        <v>21.897760787599999</v>
      </c>
    </row>
    <row r="87" spans="1:7">
      <c r="A87" s="31">
        <v>2200000000</v>
      </c>
      <c r="B87" s="31">
        <v>-26.566957769999998</v>
      </c>
      <c r="C87" s="31">
        <v>26.3690073285</v>
      </c>
      <c r="D87" s="31">
        <v>-26.487378784499999</v>
      </c>
      <c r="E87" s="31">
        <v>24.924792994200001</v>
      </c>
      <c r="F87" s="31">
        <v>-29.1117321511</v>
      </c>
      <c r="G87" s="31">
        <v>21.8961449462</v>
      </c>
    </row>
    <row r="88" spans="1:7">
      <c r="A88" s="31">
        <v>2201250000</v>
      </c>
      <c r="B88" s="31">
        <v>-26.325431290200001</v>
      </c>
      <c r="C88" s="31">
        <v>26.440175243199999</v>
      </c>
      <c r="D88" s="31">
        <v>-26.419546188399998</v>
      </c>
      <c r="E88" s="31">
        <v>24.874056829699999</v>
      </c>
      <c r="F88" s="31">
        <v>-28.803913915199999</v>
      </c>
      <c r="G88" s="31">
        <v>21.917295224299998</v>
      </c>
    </row>
    <row r="89" spans="1:7">
      <c r="A89" s="31">
        <v>2202500000</v>
      </c>
      <c r="B89" s="31">
        <v>-26.293486241099998</v>
      </c>
      <c r="C89" s="31">
        <v>26.4075122739</v>
      </c>
      <c r="D89" s="31">
        <v>-26.138658779699998</v>
      </c>
      <c r="E89" s="31">
        <v>24.812612095999999</v>
      </c>
      <c r="F89" s="31">
        <v>-28.782018101999999</v>
      </c>
      <c r="G89" s="31">
        <v>22.0474873193</v>
      </c>
    </row>
    <row r="90" spans="1:7">
      <c r="A90" s="31">
        <v>2203750000</v>
      </c>
      <c r="B90" s="31">
        <v>-26.271106720599999</v>
      </c>
      <c r="C90" s="31">
        <v>26.5236194895</v>
      </c>
      <c r="D90" s="31">
        <v>-26.196302535200001</v>
      </c>
      <c r="E90" s="31">
        <v>25.013140314699999</v>
      </c>
      <c r="F90" s="31">
        <v>-28.5025052819</v>
      </c>
      <c r="G90" s="31">
        <v>22.106694908400002</v>
      </c>
    </row>
    <row r="91" spans="1:7">
      <c r="A91" s="31">
        <v>2205000000</v>
      </c>
      <c r="B91" s="31">
        <v>-26.243006288</v>
      </c>
      <c r="C91" s="31">
        <v>26.5560198933</v>
      </c>
      <c r="D91" s="31">
        <v>-26.321191782900001</v>
      </c>
      <c r="E91" s="31">
        <v>25.048730760400002</v>
      </c>
      <c r="F91" s="31">
        <v>-28.173402379199999</v>
      </c>
      <c r="G91" s="31">
        <v>22.072254166499999</v>
      </c>
    </row>
    <row r="92" spans="1:7">
      <c r="A92" s="31">
        <v>2206250000</v>
      </c>
      <c r="B92" s="31">
        <v>-26.070375178500001</v>
      </c>
      <c r="C92" s="31">
        <v>26.474634228300001</v>
      </c>
      <c r="D92" s="31">
        <v>-26.197463533400001</v>
      </c>
      <c r="E92" s="31">
        <v>24.933382071600001</v>
      </c>
      <c r="F92" s="31">
        <v>-28.2198808783</v>
      </c>
      <c r="G92" s="31">
        <v>22.0295415977</v>
      </c>
    </row>
    <row r="93" spans="1:7">
      <c r="A93" s="31">
        <v>2207500000</v>
      </c>
      <c r="B93" s="31">
        <v>-25.9331980718</v>
      </c>
      <c r="C93" s="31">
        <v>26.495892166600001</v>
      </c>
      <c r="D93" s="31">
        <v>-25.8672517772</v>
      </c>
      <c r="E93" s="31">
        <v>25.009107434299999</v>
      </c>
      <c r="F93" s="31">
        <v>-28.415118001100002</v>
      </c>
      <c r="G93" s="31">
        <v>22.0083003252</v>
      </c>
    </row>
    <row r="94" spans="1:7">
      <c r="A94" s="31">
        <v>2208750000</v>
      </c>
      <c r="B94" s="31">
        <v>-25.819026632100002</v>
      </c>
      <c r="C94" s="31">
        <v>26.536397054799998</v>
      </c>
      <c r="D94" s="31">
        <v>-25.8426607275</v>
      </c>
      <c r="E94" s="31">
        <v>25.0795664921</v>
      </c>
      <c r="F94" s="31">
        <v>-28.039270104700002</v>
      </c>
      <c r="G94" s="31">
        <v>22.104089638800001</v>
      </c>
    </row>
    <row r="95" spans="1:7">
      <c r="A95" s="31">
        <v>2210000000</v>
      </c>
      <c r="B95" s="31">
        <v>-25.7961185865</v>
      </c>
      <c r="C95" s="31">
        <v>26.588114273799999</v>
      </c>
      <c r="D95" s="31">
        <v>-25.772866130699999</v>
      </c>
      <c r="E95" s="31">
        <v>25.133221552399998</v>
      </c>
      <c r="F95" s="31">
        <v>-27.933596204200001</v>
      </c>
      <c r="G95" s="31">
        <v>22.0176445245</v>
      </c>
    </row>
    <row r="96" spans="1:7">
      <c r="A96" s="31">
        <v>2211250000</v>
      </c>
      <c r="B96" s="31">
        <v>-25.581214160199998</v>
      </c>
      <c r="C96" s="31">
        <v>26.5135089302</v>
      </c>
      <c r="D96" s="31">
        <v>-25.5174260828</v>
      </c>
      <c r="E96" s="31">
        <v>25.094827630200001</v>
      </c>
      <c r="F96" s="31">
        <v>-27.6936594473</v>
      </c>
      <c r="G96" s="31">
        <v>22.029703465800001</v>
      </c>
    </row>
    <row r="97" spans="1:7">
      <c r="A97" s="31">
        <v>2212500000</v>
      </c>
      <c r="B97" s="31">
        <v>-25.565359986800001</v>
      </c>
      <c r="C97" s="31">
        <v>26.5684391735</v>
      </c>
      <c r="D97" s="31">
        <v>-25.640431559900001</v>
      </c>
      <c r="E97" s="31">
        <v>25.144886548199999</v>
      </c>
      <c r="F97" s="31">
        <v>-27.593018450500001</v>
      </c>
      <c r="G97" s="31">
        <v>22.217571239200002</v>
      </c>
    </row>
    <row r="98" spans="1:7">
      <c r="A98" s="31">
        <v>2213750000</v>
      </c>
      <c r="B98" s="31">
        <v>-25.347147344</v>
      </c>
      <c r="C98" s="31">
        <v>26.465059682500002</v>
      </c>
      <c r="D98" s="31">
        <v>-25.529953073000001</v>
      </c>
      <c r="E98" s="31">
        <v>25.159014215799999</v>
      </c>
      <c r="F98" s="31">
        <v>-27.614499255199998</v>
      </c>
      <c r="G98" s="31">
        <v>22.191722458699999</v>
      </c>
    </row>
    <row r="99" spans="1:7">
      <c r="A99" s="31">
        <v>2215000000</v>
      </c>
      <c r="B99" s="31">
        <v>-25.373155756900001</v>
      </c>
      <c r="C99" s="31">
        <v>26.5212712549</v>
      </c>
      <c r="D99" s="31">
        <v>-25.488119301899999</v>
      </c>
      <c r="E99" s="31">
        <v>25.192897336600002</v>
      </c>
      <c r="F99" s="31">
        <v>-27.510237720999999</v>
      </c>
      <c r="G99" s="31">
        <v>22.1617739904</v>
      </c>
    </row>
    <row r="100" spans="1:7">
      <c r="A100" s="31">
        <v>2216250000</v>
      </c>
      <c r="B100" s="31">
        <v>-25.447221541899999</v>
      </c>
      <c r="C100" s="31">
        <v>26.571853318199999</v>
      </c>
      <c r="D100" s="31">
        <v>-25.4293296329</v>
      </c>
      <c r="E100" s="31">
        <v>25.181784186600002</v>
      </c>
      <c r="F100" s="31">
        <v>-27.3402743336</v>
      </c>
      <c r="G100" s="31">
        <v>22.195261489100002</v>
      </c>
    </row>
    <row r="101" spans="1:7">
      <c r="A101" s="31">
        <v>2217500000</v>
      </c>
      <c r="B101" s="31">
        <v>-25.281895488499998</v>
      </c>
      <c r="C101" s="31">
        <v>26.491895525</v>
      </c>
      <c r="D101" s="31">
        <v>-25.3700154201</v>
      </c>
      <c r="E101" s="31">
        <v>25.191555861699999</v>
      </c>
      <c r="F101" s="31">
        <v>-27.237471678199999</v>
      </c>
      <c r="G101" s="31">
        <v>22.072084304000001</v>
      </c>
    </row>
    <row r="102" spans="1:7">
      <c r="A102" s="31">
        <v>2218750000</v>
      </c>
      <c r="B102" s="31">
        <v>-25.1472337722</v>
      </c>
      <c r="C102" s="31">
        <v>26.442467988800001</v>
      </c>
      <c r="D102" s="31">
        <v>-25.303510237400001</v>
      </c>
      <c r="E102" s="31">
        <v>25.121184245399999</v>
      </c>
      <c r="F102" s="31">
        <v>-27.122459798000001</v>
      </c>
      <c r="G102" s="31">
        <v>22.019681333400001</v>
      </c>
    </row>
    <row r="103" spans="1:7">
      <c r="A103" s="31">
        <v>2220000000</v>
      </c>
      <c r="B103" s="31">
        <v>-25.1160088122</v>
      </c>
      <c r="C103" s="31">
        <v>26.5231117991</v>
      </c>
      <c r="D103" s="31">
        <v>-25.173530309899999</v>
      </c>
      <c r="E103" s="31">
        <v>25.115980071900001</v>
      </c>
      <c r="F103" s="31">
        <v>-27.087452921200001</v>
      </c>
      <c r="G103" s="31">
        <v>22.011639681799998</v>
      </c>
    </row>
    <row r="104" spans="1:7">
      <c r="A104" s="31">
        <v>2221250000</v>
      </c>
      <c r="B104" s="31">
        <v>-24.995147769399999</v>
      </c>
      <c r="C104" s="31">
        <v>26.514981246800001</v>
      </c>
      <c r="D104" s="31">
        <v>-25.142670632600002</v>
      </c>
      <c r="E104" s="31">
        <v>25.269778908399999</v>
      </c>
      <c r="F104" s="31">
        <v>-26.818399001500001</v>
      </c>
      <c r="G104" s="31">
        <v>22.157417220799999</v>
      </c>
    </row>
    <row r="105" spans="1:7">
      <c r="A105" s="31">
        <v>2222500000</v>
      </c>
      <c r="B105" s="31">
        <v>-25.111985718100001</v>
      </c>
      <c r="C105" s="31">
        <v>26.571840312599999</v>
      </c>
      <c r="D105" s="31">
        <v>-24.8678040928</v>
      </c>
      <c r="E105" s="31">
        <v>25.241599236900001</v>
      </c>
      <c r="F105" s="31">
        <v>-27.023613775200001</v>
      </c>
      <c r="G105" s="31">
        <v>22.1951767543</v>
      </c>
    </row>
    <row r="106" spans="1:7">
      <c r="A106" s="31">
        <v>2223750000</v>
      </c>
      <c r="B106" s="31">
        <v>-24.7933384263</v>
      </c>
      <c r="C106" s="31">
        <v>26.498327367200002</v>
      </c>
      <c r="D106" s="31">
        <v>-24.899498636299999</v>
      </c>
      <c r="E106" s="31">
        <v>25.175021681400001</v>
      </c>
      <c r="F106" s="31">
        <v>-26.731320763100001</v>
      </c>
      <c r="G106" s="31">
        <v>22.106459867800002</v>
      </c>
    </row>
    <row r="107" spans="1:7">
      <c r="A107" s="31">
        <v>2225000000</v>
      </c>
      <c r="B107" s="31">
        <v>-24.8375188415</v>
      </c>
      <c r="C107" s="31">
        <v>26.480902305800001</v>
      </c>
      <c r="D107" s="31">
        <v>-25.065739113399999</v>
      </c>
      <c r="E107" s="31">
        <v>25.3120707715</v>
      </c>
      <c r="F107" s="31">
        <v>-26.6101627398</v>
      </c>
      <c r="G107" s="31">
        <v>22.075101223600001</v>
      </c>
    </row>
    <row r="108" spans="1:7">
      <c r="A108" s="31">
        <v>2226250000</v>
      </c>
      <c r="B108" s="31">
        <v>-24.728085684100002</v>
      </c>
      <c r="C108" s="31">
        <v>26.5435464772</v>
      </c>
      <c r="D108" s="31">
        <v>-24.784153261</v>
      </c>
      <c r="E108" s="31">
        <v>25.195713767899999</v>
      </c>
      <c r="F108" s="31">
        <v>-26.598447919400002</v>
      </c>
      <c r="G108" s="31">
        <v>22.164711974500001</v>
      </c>
    </row>
    <row r="109" spans="1:7">
      <c r="A109" s="31">
        <v>2227500000</v>
      </c>
      <c r="B109" s="31">
        <v>-24.851386751700002</v>
      </c>
      <c r="C109" s="31">
        <v>26.557084135299998</v>
      </c>
      <c r="D109" s="31">
        <v>-24.634409214400002</v>
      </c>
      <c r="E109" s="31">
        <v>25.3347963105</v>
      </c>
      <c r="F109" s="31">
        <v>-26.418420588</v>
      </c>
      <c r="G109" s="31">
        <v>22.149485035600001</v>
      </c>
    </row>
    <row r="110" spans="1:7">
      <c r="A110" s="31">
        <v>2228750000</v>
      </c>
      <c r="B110" s="31">
        <v>-24.489040149699999</v>
      </c>
      <c r="C110" s="31">
        <v>26.60151265</v>
      </c>
      <c r="D110" s="31">
        <v>-24.7097868293</v>
      </c>
      <c r="E110" s="31">
        <v>25.234215751499999</v>
      </c>
      <c r="F110" s="31">
        <v>-26.476785728500001</v>
      </c>
      <c r="G110" s="31">
        <v>22.199377694199999</v>
      </c>
    </row>
    <row r="111" spans="1:7">
      <c r="A111" s="31">
        <v>2230000000</v>
      </c>
      <c r="B111" s="31">
        <v>-24.542867933099998</v>
      </c>
      <c r="C111" s="31">
        <v>26.615458655899999</v>
      </c>
      <c r="D111" s="31">
        <v>-24.619102287400001</v>
      </c>
      <c r="E111" s="31">
        <v>25.249906275899999</v>
      </c>
      <c r="F111" s="31">
        <v>-26.629185337799999</v>
      </c>
      <c r="G111" s="31">
        <v>22.181010845900001</v>
      </c>
    </row>
    <row r="112" spans="1:7">
      <c r="A112" s="31">
        <v>2231250000</v>
      </c>
      <c r="B112" s="31">
        <v>-24.498328115500001</v>
      </c>
      <c r="C112" s="31">
        <v>26.495766827000001</v>
      </c>
      <c r="D112" s="31">
        <v>-24.670753862400002</v>
      </c>
      <c r="E112" s="31">
        <v>25.352540748399999</v>
      </c>
      <c r="F112" s="31">
        <v>-26.530223750899999</v>
      </c>
      <c r="G112" s="31">
        <v>22.155469479200001</v>
      </c>
    </row>
    <row r="113" spans="1:7">
      <c r="A113" s="31">
        <v>2232500000</v>
      </c>
      <c r="B113" s="31">
        <v>-24.512889061599999</v>
      </c>
      <c r="C113" s="31">
        <v>26.543564780800001</v>
      </c>
      <c r="D113" s="31">
        <v>-24.444449711600001</v>
      </c>
      <c r="E113" s="31">
        <v>25.394960452799999</v>
      </c>
      <c r="F113" s="31">
        <v>-26.505248731399998</v>
      </c>
      <c r="G113" s="31">
        <v>22.257932025900001</v>
      </c>
    </row>
    <row r="114" spans="1:7">
      <c r="A114" s="31">
        <v>2233750000</v>
      </c>
      <c r="B114" s="31">
        <v>-24.484088923800002</v>
      </c>
      <c r="C114" s="31">
        <v>26.523130363100002</v>
      </c>
      <c r="D114" s="31">
        <v>-24.481408097300001</v>
      </c>
      <c r="E114" s="31">
        <v>25.304925448300001</v>
      </c>
      <c r="F114" s="31">
        <v>-26.387975744399998</v>
      </c>
      <c r="G114" s="31">
        <v>22.014556238299999</v>
      </c>
    </row>
    <row r="115" spans="1:7">
      <c r="A115" s="31">
        <v>2235000000</v>
      </c>
      <c r="B115" s="31">
        <v>-24.248554184100001</v>
      </c>
      <c r="C115" s="31">
        <v>26.545819718099999</v>
      </c>
      <c r="D115" s="31">
        <v>-24.579746527600001</v>
      </c>
      <c r="E115" s="31">
        <v>25.237161840700001</v>
      </c>
      <c r="F115" s="31">
        <v>-26.383618155099999</v>
      </c>
      <c r="G115" s="31">
        <v>22.172852103699999</v>
      </c>
    </row>
    <row r="116" spans="1:7">
      <c r="A116" s="31">
        <v>2236250000</v>
      </c>
      <c r="B116" s="31">
        <v>-24.394057508700001</v>
      </c>
      <c r="C116" s="31">
        <v>26.4579316425</v>
      </c>
      <c r="D116" s="31">
        <v>-24.336733043100001</v>
      </c>
      <c r="E116" s="31">
        <v>25.279756103299999</v>
      </c>
      <c r="F116" s="31">
        <v>-26.159933926099999</v>
      </c>
      <c r="G116" s="31">
        <v>22.147311042199998</v>
      </c>
    </row>
    <row r="117" spans="1:7">
      <c r="A117" s="31">
        <v>2237500000</v>
      </c>
      <c r="B117" s="31">
        <v>-24.296107910500002</v>
      </c>
      <c r="C117" s="31">
        <v>26.485410198</v>
      </c>
      <c r="D117" s="31">
        <v>-24.290341800499998</v>
      </c>
      <c r="E117" s="31">
        <v>25.277046067699999</v>
      </c>
      <c r="F117" s="31">
        <v>-26.180128001300002</v>
      </c>
      <c r="G117" s="31">
        <v>22.122916608299999</v>
      </c>
    </row>
    <row r="118" spans="1:7">
      <c r="A118" s="31">
        <v>2238750000</v>
      </c>
      <c r="B118" s="31">
        <v>-24.308631049599999</v>
      </c>
      <c r="C118" s="31">
        <v>26.5787918025</v>
      </c>
      <c r="D118" s="31">
        <v>-24.449223202100001</v>
      </c>
      <c r="E118" s="31">
        <v>25.217325019800001</v>
      </c>
      <c r="F118" s="31">
        <v>-26.2154932121</v>
      </c>
      <c r="G118" s="31">
        <v>22.129066134399999</v>
      </c>
    </row>
    <row r="119" spans="1:7">
      <c r="A119" s="31">
        <v>2240000000</v>
      </c>
      <c r="B119" s="31">
        <v>-24.2872922024</v>
      </c>
      <c r="C119" s="31">
        <v>26.498042850099999</v>
      </c>
      <c r="D119" s="31">
        <v>-24.205973693600001</v>
      </c>
      <c r="E119" s="31">
        <v>25.336001811100001</v>
      </c>
      <c r="F119" s="31">
        <v>-26.145084192199999</v>
      </c>
      <c r="G119" s="31">
        <v>22.1646778639</v>
      </c>
    </row>
    <row r="120" spans="1:7">
      <c r="A120" s="31">
        <v>2241250000</v>
      </c>
      <c r="B120" s="31">
        <v>-24.3926242346</v>
      </c>
      <c r="C120" s="31">
        <v>26.600413811900001</v>
      </c>
      <c r="D120" s="31">
        <v>-24.293914676100002</v>
      </c>
      <c r="E120" s="31">
        <v>25.2818032781</v>
      </c>
      <c r="F120" s="31">
        <v>-26.264336629900001</v>
      </c>
      <c r="G120" s="31">
        <v>22.1467253412</v>
      </c>
    </row>
    <row r="121" spans="1:7">
      <c r="A121" s="31">
        <v>2242500000</v>
      </c>
      <c r="B121" s="31">
        <v>-24.237223099000001</v>
      </c>
      <c r="C121" s="31">
        <v>26.6463111027</v>
      </c>
      <c r="D121" s="31">
        <v>-24.246990368199999</v>
      </c>
      <c r="E121" s="31">
        <v>25.3185592482</v>
      </c>
      <c r="F121" s="31">
        <v>-26.0465622018</v>
      </c>
      <c r="G121" s="31">
        <v>22.109275201999999</v>
      </c>
    </row>
    <row r="122" spans="1:7">
      <c r="A122" s="31">
        <v>2243750000</v>
      </c>
      <c r="B122" s="31">
        <v>-24.2685059256</v>
      </c>
      <c r="C122" s="31">
        <v>26.566661746800001</v>
      </c>
      <c r="D122" s="31">
        <v>-24.2983465057</v>
      </c>
      <c r="E122" s="31">
        <v>25.405547154000001</v>
      </c>
      <c r="F122" s="31">
        <v>-25.9969632454</v>
      </c>
      <c r="G122" s="31">
        <v>22.0950388995</v>
      </c>
    </row>
    <row r="123" spans="1:7">
      <c r="A123" s="31">
        <v>2245000000</v>
      </c>
      <c r="B123" s="31">
        <v>-24.203306496500002</v>
      </c>
      <c r="C123" s="31">
        <v>26.5642328922</v>
      </c>
      <c r="D123" s="31">
        <v>-24.086257010400001</v>
      </c>
      <c r="E123" s="31">
        <v>25.261253158700001</v>
      </c>
      <c r="F123" s="31">
        <v>-26.002671288999998</v>
      </c>
      <c r="G123" s="31">
        <v>22.096044945500001</v>
      </c>
    </row>
    <row r="124" spans="1:7">
      <c r="A124" s="31">
        <v>2246250000</v>
      </c>
      <c r="B124" s="31">
        <v>-24.293552200899999</v>
      </c>
      <c r="C124" s="31">
        <v>26.571249011700001</v>
      </c>
      <c r="D124" s="31">
        <v>-24.250586327600001</v>
      </c>
      <c r="E124" s="31">
        <v>25.284433527200001</v>
      </c>
      <c r="F124" s="31">
        <v>-26.082118360700001</v>
      </c>
      <c r="G124" s="31">
        <v>22.137580333599999</v>
      </c>
    </row>
    <row r="125" spans="1:7">
      <c r="A125" s="31">
        <v>2247500000</v>
      </c>
      <c r="B125" s="31">
        <v>-24.3358615044</v>
      </c>
      <c r="C125" s="31">
        <v>26.546232085100002</v>
      </c>
      <c r="D125" s="31">
        <v>-24.176174635500001</v>
      </c>
      <c r="E125" s="31">
        <v>25.264069013299999</v>
      </c>
      <c r="F125" s="31">
        <v>-25.9236647669</v>
      </c>
      <c r="G125" s="31">
        <v>22.190625217200001</v>
      </c>
    </row>
    <row r="126" spans="1:7">
      <c r="A126" s="31">
        <v>2248750000</v>
      </c>
      <c r="B126" s="31">
        <v>-24.355252929799999</v>
      </c>
      <c r="C126" s="31">
        <v>26.4734020659</v>
      </c>
      <c r="D126" s="31">
        <v>-24.1604951407</v>
      </c>
      <c r="E126" s="31">
        <v>25.292067719799999</v>
      </c>
      <c r="F126" s="31">
        <v>-25.896862397100001</v>
      </c>
      <c r="G126" s="31">
        <v>22.276895973399998</v>
      </c>
    </row>
    <row r="127" spans="1:7">
      <c r="A127" s="31">
        <v>2250000000</v>
      </c>
      <c r="B127" s="31">
        <v>-24.338561367899999</v>
      </c>
      <c r="C127" s="31">
        <v>26.646331594300001</v>
      </c>
      <c r="D127" s="31">
        <v>-24.1983988446</v>
      </c>
      <c r="E127" s="31">
        <v>25.342669945600001</v>
      </c>
      <c r="F127" s="31">
        <v>-25.836244969999999</v>
      </c>
      <c r="G127" s="31">
        <v>22.165901614599999</v>
      </c>
    </row>
    <row r="128" spans="1:7">
      <c r="A128" s="31">
        <v>2251250000</v>
      </c>
      <c r="B128" s="31">
        <v>-24.304725084899999</v>
      </c>
      <c r="C128" s="31">
        <v>26.514728041400002</v>
      </c>
      <c r="D128" s="31">
        <v>-24.3605810699</v>
      </c>
      <c r="E128" s="31">
        <v>25.258830422799999</v>
      </c>
      <c r="F128" s="31">
        <v>-25.803175893999999</v>
      </c>
      <c r="G128" s="31">
        <v>22.1579682068</v>
      </c>
    </row>
    <row r="129" spans="1:7">
      <c r="A129" s="31">
        <v>2252500000</v>
      </c>
      <c r="B129" s="31">
        <v>-24.2479671143</v>
      </c>
      <c r="C129" s="31">
        <v>26.490345311700001</v>
      </c>
      <c r="D129" s="31">
        <v>-24.140109262500001</v>
      </c>
      <c r="E129" s="31">
        <v>25.214219751200002</v>
      </c>
      <c r="F129" s="31">
        <v>-25.753914291200001</v>
      </c>
      <c r="G129" s="31">
        <v>22.056908296900001</v>
      </c>
    </row>
    <row r="130" spans="1:7">
      <c r="A130" s="31">
        <v>2253750000</v>
      </c>
      <c r="B130" s="31">
        <v>-24.413893553899999</v>
      </c>
      <c r="C130" s="31">
        <v>26.589120027100002</v>
      </c>
      <c r="D130" s="31">
        <v>-24.1139908846</v>
      </c>
      <c r="E130" s="31">
        <v>25.320489401100001</v>
      </c>
      <c r="F130" s="31">
        <v>-25.675611736299999</v>
      </c>
      <c r="G130" s="31">
        <v>22.176106655600002</v>
      </c>
    </row>
    <row r="131" spans="1:7">
      <c r="A131" s="31">
        <v>2255000000</v>
      </c>
      <c r="B131" s="31">
        <v>-24.437994228899999</v>
      </c>
      <c r="C131" s="31">
        <v>26.562543891400001</v>
      </c>
      <c r="D131" s="31">
        <v>-24.2067266669</v>
      </c>
      <c r="E131" s="31">
        <v>25.2778812526</v>
      </c>
      <c r="F131" s="31">
        <v>-25.835585884699999</v>
      </c>
      <c r="G131" s="31">
        <v>22.064381284700001</v>
      </c>
    </row>
    <row r="132" spans="1:7">
      <c r="A132" s="31">
        <v>2256250000</v>
      </c>
      <c r="B132" s="31">
        <v>-24.154462931899999</v>
      </c>
      <c r="C132" s="31">
        <v>26.547285741700001</v>
      </c>
      <c r="D132" s="31">
        <v>-24.2121645197</v>
      </c>
      <c r="E132" s="31">
        <v>25.2796989681</v>
      </c>
      <c r="F132" s="31">
        <v>-25.6714946948</v>
      </c>
      <c r="G132" s="31">
        <v>22.186381048600001</v>
      </c>
    </row>
    <row r="133" spans="1:7">
      <c r="A133" s="31">
        <v>2257500000</v>
      </c>
      <c r="B133" s="31">
        <v>-24.290691968299999</v>
      </c>
      <c r="C133" s="31">
        <v>26.545412196000001</v>
      </c>
      <c r="D133" s="31">
        <v>-24.0950005961</v>
      </c>
      <c r="E133" s="31">
        <v>25.186292955399999</v>
      </c>
      <c r="F133" s="31">
        <v>-25.611657849099998</v>
      </c>
      <c r="G133" s="31">
        <v>22.100425833599999</v>
      </c>
    </row>
    <row r="134" spans="1:7">
      <c r="A134" s="31">
        <v>2258750000</v>
      </c>
      <c r="B134" s="31">
        <v>-24.091991369599999</v>
      </c>
      <c r="C134" s="31">
        <v>26.547664789999999</v>
      </c>
      <c r="D134" s="31">
        <v>-24.095643991199999</v>
      </c>
      <c r="E134" s="31">
        <v>25.203703709300001</v>
      </c>
      <c r="F134" s="31">
        <v>-25.604757823900002</v>
      </c>
      <c r="G134" s="31">
        <v>22.104733269499999</v>
      </c>
    </row>
    <row r="135" spans="1:7">
      <c r="A135" s="31">
        <v>2260000000</v>
      </c>
      <c r="B135" s="31">
        <v>-24.236782338200001</v>
      </c>
      <c r="C135" s="31">
        <v>26.520249210999999</v>
      </c>
      <c r="D135" s="31">
        <v>-24.021277663799999</v>
      </c>
      <c r="E135" s="31">
        <v>25.386471182299999</v>
      </c>
      <c r="F135" s="31">
        <v>-25.609525266599999</v>
      </c>
      <c r="G135" s="31">
        <v>22.120268569</v>
      </c>
    </row>
    <row r="136" spans="1:7">
      <c r="A136" s="31">
        <v>2261250000</v>
      </c>
      <c r="B136" s="31">
        <v>-24.0872370055</v>
      </c>
      <c r="C136" s="31">
        <v>26.516239957900002</v>
      </c>
      <c r="D136" s="31">
        <v>-24.228530512100001</v>
      </c>
      <c r="E136" s="31">
        <v>25.272631307499999</v>
      </c>
      <c r="F136" s="31">
        <v>-25.712963800299999</v>
      </c>
      <c r="G136" s="31">
        <v>22.0899868666</v>
      </c>
    </row>
    <row r="137" spans="1:7">
      <c r="A137" s="31">
        <v>2262500000</v>
      </c>
      <c r="B137" s="31">
        <v>-24.0191151961</v>
      </c>
      <c r="C137" s="31">
        <v>26.4712607674</v>
      </c>
      <c r="D137" s="31">
        <v>-24.071704216099999</v>
      </c>
      <c r="E137" s="31">
        <v>25.281918049800002</v>
      </c>
      <c r="F137" s="31">
        <v>-25.423583418100002</v>
      </c>
      <c r="G137" s="31">
        <v>22.090950493800001</v>
      </c>
    </row>
    <row r="138" spans="1:7">
      <c r="A138" s="31">
        <v>2263750000</v>
      </c>
      <c r="B138" s="31">
        <v>-24.018003287999999</v>
      </c>
      <c r="C138" s="31">
        <v>26.535704697300002</v>
      </c>
      <c r="D138" s="31">
        <v>-24.0675334369</v>
      </c>
      <c r="E138" s="31">
        <v>25.2859251434</v>
      </c>
      <c r="F138" s="31">
        <v>-25.427463089300002</v>
      </c>
      <c r="G138" s="31">
        <v>22.094006976900001</v>
      </c>
    </row>
    <row r="139" spans="1:7">
      <c r="A139" s="31">
        <v>2265000000</v>
      </c>
      <c r="B139" s="31">
        <v>-24.0772007341</v>
      </c>
      <c r="C139" s="31">
        <v>26.5516448793</v>
      </c>
      <c r="D139" s="31">
        <v>-23.985635908500001</v>
      </c>
      <c r="E139" s="31">
        <v>25.246012800799999</v>
      </c>
      <c r="F139" s="31">
        <v>-25.4577924309</v>
      </c>
      <c r="G139" s="31">
        <v>22.011580130599999</v>
      </c>
    </row>
    <row r="140" spans="1:7">
      <c r="A140" s="31">
        <v>2266250000</v>
      </c>
      <c r="B140" s="31">
        <v>-23.8789309334</v>
      </c>
      <c r="C140" s="31">
        <v>26.5509283355</v>
      </c>
      <c r="D140" s="31">
        <v>-24.0999609343</v>
      </c>
      <c r="E140" s="31">
        <v>25.2845536118</v>
      </c>
      <c r="F140" s="31">
        <v>-25.340726349200001</v>
      </c>
      <c r="G140" s="31">
        <v>22.128055067999998</v>
      </c>
    </row>
    <row r="141" spans="1:7">
      <c r="A141" s="31">
        <v>2267500000</v>
      </c>
      <c r="B141" s="31">
        <v>-23.912392589300001</v>
      </c>
      <c r="C141" s="31">
        <v>26.520829032999998</v>
      </c>
      <c r="D141" s="31">
        <v>-24.1999722431</v>
      </c>
      <c r="E141" s="31">
        <v>25.221722408400002</v>
      </c>
      <c r="F141" s="31">
        <v>-25.297092223100002</v>
      </c>
      <c r="G141" s="31">
        <v>21.988279477700001</v>
      </c>
    </row>
    <row r="142" spans="1:7">
      <c r="A142" s="31">
        <v>2268750000</v>
      </c>
      <c r="B142" s="31">
        <v>-23.962638003999999</v>
      </c>
      <c r="C142" s="31">
        <v>26.561703660799999</v>
      </c>
      <c r="D142" s="31">
        <v>-24.006604508300001</v>
      </c>
      <c r="E142" s="31">
        <v>25.113567182499999</v>
      </c>
      <c r="F142" s="31">
        <v>-25.166724312900001</v>
      </c>
      <c r="G142" s="31">
        <v>22.1840801084</v>
      </c>
    </row>
    <row r="143" spans="1:7">
      <c r="A143" s="31">
        <v>2270000000</v>
      </c>
      <c r="B143" s="31">
        <v>-23.699621006800001</v>
      </c>
      <c r="C143" s="31">
        <v>26.560258876199999</v>
      </c>
      <c r="D143" s="31">
        <v>-24.000759625499999</v>
      </c>
      <c r="E143" s="31">
        <v>25.249197025200001</v>
      </c>
      <c r="F143" s="31">
        <v>-25.240776440299999</v>
      </c>
      <c r="G143" s="31">
        <v>22.109869027199998</v>
      </c>
    </row>
    <row r="144" spans="1:7">
      <c r="A144" s="31">
        <v>2271250000</v>
      </c>
      <c r="B144" s="31">
        <v>-23.6021269632</v>
      </c>
      <c r="C144" s="31">
        <v>26.5316623577</v>
      </c>
      <c r="D144" s="31">
        <v>-23.893997527</v>
      </c>
      <c r="E144" s="31">
        <v>25.081452061099998</v>
      </c>
      <c r="F144" s="31">
        <v>-24.999481412200002</v>
      </c>
      <c r="G144" s="31">
        <v>22.014271112500001</v>
      </c>
    </row>
    <row r="145" spans="1:7">
      <c r="A145" s="31">
        <v>2272500000</v>
      </c>
      <c r="B145" s="31">
        <v>-23.586079954100001</v>
      </c>
      <c r="C145" s="31">
        <v>26.5928349902</v>
      </c>
      <c r="D145" s="31">
        <v>-23.957339192100001</v>
      </c>
      <c r="E145" s="31">
        <v>25.180306402900001</v>
      </c>
      <c r="F145" s="31">
        <v>-24.7929574755</v>
      </c>
      <c r="G145" s="31">
        <v>22.116544233300001</v>
      </c>
    </row>
    <row r="146" spans="1:7">
      <c r="A146" s="31">
        <v>2273750000</v>
      </c>
      <c r="B146" s="31">
        <v>-23.462406463299999</v>
      </c>
      <c r="C146" s="31">
        <v>26.529087349499999</v>
      </c>
      <c r="D146" s="31">
        <v>-23.766792537200001</v>
      </c>
      <c r="E146" s="31">
        <v>25.109161916800002</v>
      </c>
      <c r="F146" s="31">
        <v>-24.923602563100001</v>
      </c>
      <c r="G146" s="31">
        <v>22.081399547699998</v>
      </c>
    </row>
    <row r="147" spans="1:7">
      <c r="A147" s="31">
        <v>2275000000</v>
      </c>
      <c r="B147" s="31">
        <v>-23.528272026700002</v>
      </c>
      <c r="C147" s="31">
        <v>26.549204079199999</v>
      </c>
      <c r="D147" s="31">
        <v>-23.875117229600001</v>
      </c>
      <c r="E147" s="31">
        <v>25.215124892599999</v>
      </c>
      <c r="F147" s="31">
        <v>-24.837278833500001</v>
      </c>
      <c r="G147" s="31">
        <v>22.136877595600001</v>
      </c>
    </row>
    <row r="148" spans="1:7">
      <c r="A148" s="31">
        <v>2276250000</v>
      </c>
      <c r="B148" s="31">
        <v>-23.319475125499999</v>
      </c>
      <c r="C148" s="31">
        <v>26.592404696999999</v>
      </c>
      <c r="D148" s="31">
        <v>-23.758087420700001</v>
      </c>
      <c r="E148" s="31">
        <v>25.324640880499999</v>
      </c>
      <c r="F148" s="31">
        <v>-24.729950643999999</v>
      </c>
      <c r="G148" s="31">
        <v>22.207862520700001</v>
      </c>
    </row>
    <row r="149" spans="1:7">
      <c r="A149" s="31">
        <v>2277500000</v>
      </c>
      <c r="B149" s="31">
        <v>-23.299492899099999</v>
      </c>
      <c r="C149" s="31">
        <v>26.6944594301</v>
      </c>
      <c r="D149" s="31">
        <v>-23.766787602000001</v>
      </c>
      <c r="E149" s="31">
        <v>25.180047258199998</v>
      </c>
      <c r="F149" s="31">
        <v>-24.852573839000001</v>
      </c>
      <c r="G149" s="31">
        <v>22.054940900199998</v>
      </c>
    </row>
    <row r="150" spans="1:7">
      <c r="A150" s="31">
        <v>2278750000</v>
      </c>
      <c r="B150" s="31">
        <v>-23.4092909867</v>
      </c>
      <c r="C150" s="31">
        <v>26.577218156400001</v>
      </c>
      <c r="D150" s="31">
        <v>-23.509629671700001</v>
      </c>
      <c r="E150" s="31">
        <v>25.142364248700002</v>
      </c>
      <c r="F150" s="31">
        <v>-24.795773280399999</v>
      </c>
      <c r="G150" s="31">
        <v>22.104267000299998</v>
      </c>
    </row>
    <row r="151" spans="1:7">
      <c r="A151" s="31">
        <v>2280000000</v>
      </c>
      <c r="B151" s="31">
        <v>-23.1896761504</v>
      </c>
      <c r="C151" s="31">
        <v>26.591878186799999</v>
      </c>
      <c r="D151" s="31">
        <v>-23.458683204500002</v>
      </c>
      <c r="E151" s="31">
        <v>25.211155185500001</v>
      </c>
      <c r="F151" s="31">
        <v>-24.633624944400001</v>
      </c>
      <c r="G151" s="31">
        <v>22.155633204000001</v>
      </c>
    </row>
    <row r="152" spans="1:7">
      <c r="A152" s="31">
        <v>2281250000</v>
      </c>
      <c r="B152" s="31">
        <v>-23.266849456199999</v>
      </c>
      <c r="C152" s="31">
        <v>26.5470943445</v>
      </c>
      <c r="D152" s="31">
        <v>-23.597564242600001</v>
      </c>
      <c r="E152" s="31">
        <v>25.2810819778</v>
      </c>
      <c r="F152" s="31">
        <v>-24.594002058000001</v>
      </c>
      <c r="G152" s="31">
        <v>22.236122599800002</v>
      </c>
    </row>
    <row r="153" spans="1:7">
      <c r="A153" s="31">
        <v>2282500000</v>
      </c>
      <c r="B153" s="31">
        <v>-23.055210002700001</v>
      </c>
      <c r="C153" s="31">
        <v>26.602289499699999</v>
      </c>
      <c r="D153" s="31">
        <v>-23.524741139100001</v>
      </c>
      <c r="E153" s="31">
        <v>25.132684873300001</v>
      </c>
      <c r="F153" s="31">
        <v>-24.532338246999998</v>
      </c>
      <c r="G153" s="31">
        <v>22.118450280699999</v>
      </c>
    </row>
    <row r="154" spans="1:7">
      <c r="A154" s="31">
        <v>2283750000</v>
      </c>
      <c r="B154" s="31">
        <v>-23.0032156794</v>
      </c>
      <c r="C154" s="31">
        <v>26.581012389600001</v>
      </c>
      <c r="D154" s="31">
        <v>-23.3901498221</v>
      </c>
      <c r="E154" s="31">
        <v>25.202254807700001</v>
      </c>
      <c r="F154" s="31">
        <v>-24.244271770699999</v>
      </c>
      <c r="G154" s="31">
        <v>22.240776027500001</v>
      </c>
    </row>
    <row r="155" spans="1:7">
      <c r="A155" s="31">
        <v>2285000000</v>
      </c>
      <c r="B155" s="31">
        <v>-23.042019470300001</v>
      </c>
      <c r="C155" s="31">
        <v>26.556223400099999</v>
      </c>
      <c r="D155" s="31">
        <v>-23.320929792200001</v>
      </c>
      <c r="E155" s="31">
        <v>25.2621972769</v>
      </c>
      <c r="F155" s="31">
        <v>-24.422931909799999</v>
      </c>
      <c r="G155" s="31">
        <v>22.053805307600001</v>
      </c>
    </row>
    <row r="156" spans="1:7">
      <c r="A156" s="31">
        <v>2286250000</v>
      </c>
      <c r="B156" s="31">
        <v>-22.9307002762</v>
      </c>
      <c r="C156" s="31">
        <v>26.612010722099999</v>
      </c>
      <c r="D156" s="31">
        <v>-23.4924943826</v>
      </c>
      <c r="E156" s="31">
        <v>25.183768616399998</v>
      </c>
      <c r="F156" s="31">
        <v>-24.267234829</v>
      </c>
      <c r="G156" s="31">
        <v>22.202764589000001</v>
      </c>
    </row>
    <row r="157" spans="1:7">
      <c r="A157" s="31">
        <v>2287500000</v>
      </c>
      <c r="B157" s="31">
        <v>-22.826344264199999</v>
      </c>
      <c r="C157" s="31">
        <v>26.5873480624</v>
      </c>
      <c r="D157" s="31">
        <v>-23.158193300899999</v>
      </c>
      <c r="E157" s="31">
        <v>25.064529615600001</v>
      </c>
      <c r="F157" s="31">
        <v>-24.106523960200001</v>
      </c>
      <c r="G157" s="31">
        <v>22.1298352562</v>
      </c>
    </row>
    <row r="158" spans="1:7">
      <c r="A158" s="31">
        <v>2288750000</v>
      </c>
      <c r="B158" s="31">
        <v>-22.8056264754</v>
      </c>
      <c r="C158" s="31">
        <v>26.543050775899999</v>
      </c>
      <c r="D158" s="31">
        <v>-23.1860029909</v>
      </c>
      <c r="E158" s="31">
        <v>25.0649387311</v>
      </c>
      <c r="F158" s="31">
        <v>-23.966288915100002</v>
      </c>
      <c r="G158" s="31">
        <v>22.164453817599998</v>
      </c>
    </row>
    <row r="159" spans="1:7">
      <c r="A159" s="31">
        <v>2290000000</v>
      </c>
      <c r="B159" s="31">
        <v>-22.605096552100001</v>
      </c>
      <c r="C159" s="31">
        <v>26.523723710100001</v>
      </c>
      <c r="D159" s="31">
        <v>-23.0377663678</v>
      </c>
      <c r="E159" s="31">
        <v>25.053457373200001</v>
      </c>
      <c r="F159" s="31">
        <v>-23.871592570800001</v>
      </c>
      <c r="G159" s="31">
        <v>21.990293614799999</v>
      </c>
    </row>
    <row r="160" spans="1:7">
      <c r="A160" s="31">
        <v>2291250000</v>
      </c>
      <c r="B160" s="31">
        <v>-22.5685790689</v>
      </c>
      <c r="C160" s="31">
        <v>26.5815415665</v>
      </c>
      <c r="D160" s="31">
        <v>-22.875869904799998</v>
      </c>
      <c r="E160" s="31">
        <v>25.082748113800001</v>
      </c>
      <c r="F160" s="31">
        <v>-23.767955693400001</v>
      </c>
      <c r="G160" s="31">
        <v>22.189385575999999</v>
      </c>
    </row>
    <row r="161" spans="1:7">
      <c r="A161" s="31">
        <v>2292500000</v>
      </c>
      <c r="B161" s="31">
        <v>-22.413625788000001</v>
      </c>
      <c r="C161" s="31">
        <v>26.538036783599999</v>
      </c>
      <c r="D161" s="31">
        <v>-22.899235526599998</v>
      </c>
      <c r="E161" s="31">
        <v>25.089245777999999</v>
      </c>
      <c r="F161" s="31">
        <v>-23.7996558203</v>
      </c>
      <c r="G161" s="31">
        <v>22.207105958</v>
      </c>
    </row>
    <row r="162" spans="1:7">
      <c r="A162" s="31">
        <v>2293750000</v>
      </c>
      <c r="B162" s="31">
        <v>-22.2779860232</v>
      </c>
      <c r="C162" s="31">
        <v>26.640239405799999</v>
      </c>
      <c r="D162" s="31">
        <v>-22.9274347066</v>
      </c>
      <c r="E162" s="31">
        <v>25.2084730254</v>
      </c>
      <c r="F162" s="31">
        <v>-23.720714950800001</v>
      </c>
      <c r="G162" s="31">
        <v>22.314535299500001</v>
      </c>
    </row>
    <row r="163" spans="1:7">
      <c r="A163" s="31">
        <v>2295000000</v>
      </c>
      <c r="B163" s="31">
        <v>-22.330758042599999</v>
      </c>
      <c r="C163" s="31">
        <v>26.665318790200001</v>
      </c>
      <c r="D163" s="31">
        <v>-22.7852806432</v>
      </c>
      <c r="E163" s="31">
        <v>25.1728118857</v>
      </c>
      <c r="F163" s="31">
        <v>-23.530979589600001</v>
      </c>
      <c r="G163" s="31">
        <v>22.385434491000002</v>
      </c>
    </row>
    <row r="164" spans="1:7">
      <c r="A164" s="31">
        <v>2296250000</v>
      </c>
      <c r="B164" s="31">
        <v>-22.136886601299999</v>
      </c>
      <c r="C164" s="31">
        <v>26.647100723200001</v>
      </c>
      <c r="D164" s="31">
        <v>-22.665183515199999</v>
      </c>
      <c r="E164" s="31">
        <v>25.1014442747</v>
      </c>
      <c r="F164" s="31">
        <v>-23.264104188299999</v>
      </c>
      <c r="G164" s="31">
        <v>22.1409123189</v>
      </c>
    </row>
    <row r="165" spans="1:7">
      <c r="A165" s="31">
        <v>2297500000</v>
      </c>
      <c r="B165" s="31">
        <v>-22.080656106199999</v>
      </c>
      <c r="C165" s="31">
        <v>26.623516782500001</v>
      </c>
      <c r="D165" s="31">
        <v>-22.662695809100001</v>
      </c>
      <c r="E165" s="31">
        <v>25.0942377125</v>
      </c>
      <c r="F165" s="31">
        <v>-23.208917491299999</v>
      </c>
      <c r="G165" s="31">
        <v>22.232560296599999</v>
      </c>
    </row>
    <row r="166" spans="1:7">
      <c r="A166" s="31">
        <v>2298750000</v>
      </c>
      <c r="B166" s="31">
        <v>-21.975445885100001</v>
      </c>
      <c r="C166" s="31">
        <v>26.643364801200001</v>
      </c>
      <c r="D166" s="31">
        <v>-22.578272562799999</v>
      </c>
      <c r="E166" s="31">
        <v>25.076988039</v>
      </c>
      <c r="F166" s="31">
        <v>-23.188354951000001</v>
      </c>
      <c r="G166" s="31">
        <v>22.278477216700001</v>
      </c>
    </row>
    <row r="167" spans="1:7">
      <c r="A167" s="31">
        <v>2300000000</v>
      </c>
      <c r="B167" s="31">
        <v>-21.759980451400001</v>
      </c>
      <c r="C167" s="31">
        <v>26.6601732132</v>
      </c>
      <c r="D167" s="31">
        <v>-22.373027136899999</v>
      </c>
      <c r="E167" s="31">
        <v>25.179786886300001</v>
      </c>
      <c r="F167" s="31">
        <v>-22.919831909799999</v>
      </c>
      <c r="G167" s="31">
        <v>22.162713276600002</v>
      </c>
    </row>
    <row r="168" spans="1:7">
      <c r="A168" s="31">
        <v>2301250000</v>
      </c>
      <c r="B168" s="31">
        <v>-21.803400353899999</v>
      </c>
      <c r="C168" s="31">
        <v>26.657423157099998</v>
      </c>
      <c r="D168" s="31">
        <v>-22.421929983599998</v>
      </c>
      <c r="E168" s="31">
        <v>25.119891205799998</v>
      </c>
      <c r="F168" s="31">
        <v>-22.9371927384</v>
      </c>
      <c r="G168" s="31">
        <v>22.285237676600001</v>
      </c>
    </row>
    <row r="169" spans="1:7">
      <c r="A169" s="31">
        <v>2302500000</v>
      </c>
      <c r="B169" s="31">
        <v>-21.710885814800001</v>
      </c>
      <c r="C169" s="31">
        <v>26.6878902897</v>
      </c>
      <c r="D169" s="31">
        <v>-22.2620761941</v>
      </c>
      <c r="E169" s="31">
        <v>25.025686708199999</v>
      </c>
      <c r="F169" s="31">
        <v>-22.8243682013</v>
      </c>
      <c r="G169" s="31">
        <v>22.202964749500001</v>
      </c>
    </row>
    <row r="170" spans="1:7">
      <c r="A170" s="31">
        <v>2303750000</v>
      </c>
      <c r="B170" s="31">
        <v>-21.507555769500001</v>
      </c>
      <c r="C170" s="31">
        <v>26.695266946899999</v>
      </c>
      <c r="D170" s="31">
        <v>-22.172512266199998</v>
      </c>
      <c r="E170" s="31">
        <v>25.065309042700001</v>
      </c>
      <c r="F170" s="31">
        <v>-22.577012144000001</v>
      </c>
      <c r="G170" s="31">
        <v>22.311591641300001</v>
      </c>
    </row>
    <row r="171" spans="1:7">
      <c r="A171" s="31">
        <v>2305000000</v>
      </c>
      <c r="B171" s="31">
        <v>-21.433697894400002</v>
      </c>
      <c r="C171" s="31">
        <v>26.643855911500001</v>
      </c>
      <c r="D171" s="31">
        <v>-22.040104425999999</v>
      </c>
      <c r="E171" s="31">
        <v>25.058892009400001</v>
      </c>
      <c r="F171" s="31">
        <v>-22.4637513365</v>
      </c>
      <c r="G171" s="31">
        <v>22.251889047199999</v>
      </c>
    </row>
    <row r="172" spans="1:7">
      <c r="A172" s="31">
        <v>2306250000</v>
      </c>
      <c r="B172" s="31">
        <v>-21.3982101211</v>
      </c>
      <c r="C172" s="31">
        <v>26.686790182999999</v>
      </c>
      <c r="D172" s="31">
        <v>-21.835357779300001</v>
      </c>
      <c r="E172" s="31">
        <v>25.132950751100001</v>
      </c>
      <c r="F172" s="31">
        <v>-22.479939910500001</v>
      </c>
      <c r="G172" s="31">
        <v>22.3275305244</v>
      </c>
    </row>
    <row r="173" spans="1:7">
      <c r="A173" s="31">
        <v>2307500000</v>
      </c>
      <c r="B173" s="31">
        <v>-21.337745792700002</v>
      </c>
      <c r="C173" s="31">
        <v>26.681972246299999</v>
      </c>
      <c r="D173" s="31">
        <v>-21.758565838700001</v>
      </c>
      <c r="E173" s="31">
        <v>25.1106260263</v>
      </c>
      <c r="F173" s="31">
        <v>-22.293488486499999</v>
      </c>
      <c r="G173" s="31">
        <v>22.304388972200002</v>
      </c>
    </row>
    <row r="174" spans="1:7">
      <c r="A174" s="31">
        <v>2308750000</v>
      </c>
      <c r="B174" s="31">
        <v>-21.137185012500002</v>
      </c>
      <c r="C174" s="31">
        <v>26.680994887000001</v>
      </c>
      <c r="D174" s="31">
        <v>-21.7321771734</v>
      </c>
      <c r="E174" s="31">
        <v>25.059982898400001</v>
      </c>
      <c r="F174" s="31">
        <v>-22.242527433599999</v>
      </c>
      <c r="G174" s="31">
        <v>22.271013816100002</v>
      </c>
    </row>
    <row r="175" spans="1:7">
      <c r="A175" s="31">
        <v>2310000000</v>
      </c>
      <c r="B175" s="31">
        <v>-21.121635621900001</v>
      </c>
      <c r="C175" s="31">
        <v>26.706478651400001</v>
      </c>
      <c r="D175" s="31">
        <v>-21.763436583200001</v>
      </c>
      <c r="E175" s="31">
        <v>25.081456362000001</v>
      </c>
      <c r="F175" s="31">
        <v>-21.991460693400001</v>
      </c>
      <c r="G175" s="31">
        <v>22.402707665200001</v>
      </c>
    </row>
    <row r="176" spans="1:7">
      <c r="A176" s="31">
        <v>2311250000</v>
      </c>
      <c r="B176" s="31">
        <v>-20.921558775600001</v>
      </c>
      <c r="C176" s="31">
        <v>26.665174222000001</v>
      </c>
      <c r="D176" s="31">
        <v>-21.484218702300002</v>
      </c>
      <c r="E176" s="31">
        <v>25.0486834656</v>
      </c>
      <c r="F176" s="31">
        <v>-21.9913098275</v>
      </c>
      <c r="G176" s="31">
        <v>22.174442193000001</v>
      </c>
    </row>
    <row r="177" spans="1:7">
      <c r="A177" s="31">
        <v>2312500000</v>
      </c>
      <c r="B177" s="31">
        <v>-20.875013608300002</v>
      </c>
      <c r="C177" s="31">
        <v>26.699224863000001</v>
      </c>
      <c r="D177" s="31">
        <v>-21.368950063500002</v>
      </c>
      <c r="E177" s="31">
        <v>25.098475684499999</v>
      </c>
      <c r="F177" s="31">
        <v>-21.9220730049</v>
      </c>
      <c r="G177" s="31">
        <v>22.385998887500001</v>
      </c>
    </row>
    <row r="178" spans="1:7">
      <c r="A178" s="31">
        <v>2313750000</v>
      </c>
      <c r="B178" s="31">
        <v>-20.8091997967</v>
      </c>
      <c r="C178" s="31">
        <v>26.679627350000001</v>
      </c>
      <c r="D178" s="31">
        <v>-21.255334702900001</v>
      </c>
      <c r="E178" s="31">
        <v>25.077263204499999</v>
      </c>
      <c r="F178" s="31">
        <v>-21.7169932067</v>
      </c>
      <c r="G178" s="31">
        <v>22.364068775900002</v>
      </c>
    </row>
    <row r="179" spans="1:7">
      <c r="A179" s="31">
        <v>2315000000</v>
      </c>
      <c r="B179" s="31">
        <v>-20.480675695999999</v>
      </c>
      <c r="C179" s="31">
        <v>26.679059018</v>
      </c>
      <c r="D179" s="31">
        <v>-21.085001319500002</v>
      </c>
      <c r="E179" s="31">
        <v>25.141017399100001</v>
      </c>
      <c r="F179" s="31">
        <v>-21.683677827499999</v>
      </c>
      <c r="G179" s="31">
        <v>22.2805379419</v>
      </c>
    </row>
    <row r="180" spans="1:7">
      <c r="A180" s="31">
        <v>2316250000</v>
      </c>
      <c r="B180" s="31">
        <v>-20.500645975699999</v>
      </c>
      <c r="C180" s="31">
        <v>26.675015322299998</v>
      </c>
      <c r="D180" s="31">
        <v>-21.078915877299998</v>
      </c>
      <c r="E180" s="31">
        <v>25.006594161500001</v>
      </c>
      <c r="F180" s="31">
        <v>-21.4553294826</v>
      </c>
      <c r="G180" s="31">
        <v>22.437187482799999</v>
      </c>
    </row>
    <row r="181" spans="1:7">
      <c r="A181" s="31">
        <v>2317500000</v>
      </c>
      <c r="B181" s="31">
        <v>-20.396273649699999</v>
      </c>
      <c r="C181" s="31">
        <v>26.6467809884</v>
      </c>
      <c r="D181" s="31">
        <v>-20.959150898899999</v>
      </c>
      <c r="E181" s="31">
        <v>24.980646556899998</v>
      </c>
      <c r="F181" s="31">
        <v>-21.4018211476</v>
      </c>
      <c r="G181" s="31">
        <v>22.286225064900002</v>
      </c>
    </row>
    <row r="182" spans="1:7">
      <c r="A182" s="31">
        <v>2318750000</v>
      </c>
      <c r="B182" s="31">
        <v>-20.275358346000001</v>
      </c>
      <c r="C182" s="31">
        <v>26.7281784766</v>
      </c>
      <c r="D182" s="31">
        <v>-20.915412658899999</v>
      </c>
      <c r="E182" s="31">
        <v>24.930146797300001</v>
      </c>
      <c r="F182" s="31">
        <v>-21.282844605499999</v>
      </c>
      <c r="G182" s="31">
        <v>22.229362228599999</v>
      </c>
    </row>
    <row r="183" spans="1:7">
      <c r="A183" s="31">
        <v>2320000000</v>
      </c>
      <c r="B183" s="31">
        <v>-20.1723799363</v>
      </c>
      <c r="C183" s="31">
        <v>26.703289726200001</v>
      </c>
      <c r="D183" s="31">
        <v>-20.755725330000001</v>
      </c>
      <c r="E183" s="31">
        <v>24.971690766399998</v>
      </c>
      <c r="F183" s="31">
        <v>-21.228573831599999</v>
      </c>
      <c r="G183" s="31">
        <v>22.403406041299998</v>
      </c>
    </row>
    <row r="184" spans="1:7">
      <c r="A184" s="31">
        <v>2321250000</v>
      </c>
      <c r="B184" s="31">
        <v>-20.053463767699998</v>
      </c>
      <c r="C184" s="31">
        <v>26.713159749300001</v>
      </c>
      <c r="D184" s="31">
        <v>-20.651706236100001</v>
      </c>
      <c r="E184" s="31">
        <v>24.953038476300001</v>
      </c>
      <c r="F184" s="31">
        <v>-21.082612696799998</v>
      </c>
      <c r="G184" s="31">
        <v>22.5232177458</v>
      </c>
    </row>
    <row r="185" spans="1:7">
      <c r="A185" s="31">
        <v>2322500000</v>
      </c>
      <c r="B185" s="31">
        <v>-19.9520055136</v>
      </c>
      <c r="C185" s="31">
        <v>26.7171139075</v>
      </c>
      <c r="D185" s="31">
        <v>-20.571681831999999</v>
      </c>
      <c r="E185" s="31">
        <v>25.041272466100001</v>
      </c>
      <c r="F185" s="31">
        <v>-21.0374701163</v>
      </c>
      <c r="G185" s="31">
        <v>22.4597779817</v>
      </c>
    </row>
    <row r="186" spans="1:7">
      <c r="A186" s="31">
        <v>2323750000</v>
      </c>
      <c r="B186" s="31">
        <v>-19.860451337800001</v>
      </c>
      <c r="C186" s="31">
        <v>26.746474060499999</v>
      </c>
      <c r="D186" s="31">
        <v>-20.3524410827</v>
      </c>
      <c r="E186" s="31">
        <v>24.989027188200001</v>
      </c>
      <c r="F186" s="31">
        <v>-20.9182712478</v>
      </c>
      <c r="G186" s="31">
        <v>22.338185298599999</v>
      </c>
    </row>
    <row r="187" spans="1:7">
      <c r="A187" s="31">
        <v>2325000000</v>
      </c>
      <c r="B187" s="31">
        <v>-19.737215021400001</v>
      </c>
      <c r="C187" s="31">
        <v>26.740166180500001</v>
      </c>
      <c r="D187" s="31">
        <v>-20.331762595899999</v>
      </c>
      <c r="E187" s="31">
        <v>25.116873584</v>
      </c>
      <c r="F187" s="31">
        <v>-20.867119358499998</v>
      </c>
      <c r="G187" s="31">
        <v>22.399688822200002</v>
      </c>
    </row>
    <row r="188" spans="1:7">
      <c r="A188" s="31">
        <v>2326250000</v>
      </c>
      <c r="B188" s="31">
        <v>-19.716324631900001</v>
      </c>
      <c r="C188" s="31">
        <v>26.734677641000001</v>
      </c>
      <c r="D188" s="31">
        <v>-20.2939599089</v>
      </c>
      <c r="E188" s="31">
        <v>24.965366900700001</v>
      </c>
      <c r="F188" s="31">
        <v>-20.742301546499998</v>
      </c>
      <c r="G188" s="31">
        <v>22.465780047100001</v>
      </c>
    </row>
    <row r="189" spans="1:7">
      <c r="A189" s="31">
        <v>2327500000</v>
      </c>
      <c r="B189" s="31">
        <v>-19.5970719426</v>
      </c>
      <c r="C189" s="31">
        <v>26.717154409399999</v>
      </c>
      <c r="D189" s="31">
        <v>-20.207804052899998</v>
      </c>
      <c r="E189" s="31">
        <v>25.026972851499998</v>
      </c>
      <c r="F189" s="31">
        <v>-20.566453247799998</v>
      </c>
      <c r="G189" s="31">
        <v>22.355600408800001</v>
      </c>
    </row>
    <row r="190" spans="1:7">
      <c r="A190" s="31">
        <v>2328750000</v>
      </c>
      <c r="B190" s="31">
        <v>-19.482756525999999</v>
      </c>
      <c r="C190" s="31">
        <v>26.660487609</v>
      </c>
      <c r="D190" s="31">
        <v>-20.186839247399998</v>
      </c>
      <c r="E190" s="31">
        <v>25.0381808757</v>
      </c>
      <c r="F190" s="31">
        <v>-20.423167301900001</v>
      </c>
      <c r="G190" s="31">
        <v>22.4496557788</v>
      </c>
    </row>
    <row r="191" spans="1:7">
      <c r="A191" s="31">
        <v>2330000000</v>
      </c>
      <c r="B191" s="31">
        <v>-19.4414724664</v>
      </c>
      <c r="C191" s="31">
        <v>26.671319024999999</v>
      </c>
      <c r="D191" s="31">
        <v>-19.995420749600001</v>
      </c>
      <c r="E191" s="31">
        <v>25.006733262099999</v>
      </c>
      <c r="F191" s="31">
        <v>-20.411360963500002</v>
      </c>
      <c r="G191" s="31">
        <v>22.362467638199998</v>
      </c>
    </row>
    <row r="192" spans="1:7">
      <c r="A192" s="31">
        <v>2331250000</v>
      </c>
      <c r="B192" s="31">
        <v>-19.337305826600002</v>
      </c>
      <c r="C192" s="31">
        <v>26.744762087400002</v>
      </c>
      <c r="D192" s="31">
        <v>-19.788196562100001</v>
      </c>
      <c r="E192" s="31">
        <v>25.0249726612</v>
      </c>
      <c r="F192" s="31">
        <v>-20.3161395025</v>
      </c>
      <c r="G192" s="31">
        <v>22.4413120036</v>
      </c>
    </row>
    <row r="193" spans="1:7">
      <c r="A193" s="31">
        <v>2332500000</v>
      </c>
      <c r="B193" s="31">
        <v>-19.336626854599999</v>
      </c>
      <c r="C193" s="31">
        <v>26.731962386900001</v>
      </c>
      <c r="D193" s="31">
        <v>-19.845981402500001</v>
      </c>
      <c r="E193" s="31">
        <v>24.915669140599999</v>
      </c>
      <c r="F193" s="31">
        <v>-20.2709187357</v>
      </c>
      <c r="G193" s="31">
        <v>22.484440259799999</v>
      </c>
    </row>
    <row r="194" spans="1:7">
      <c r="A194" s="31">
        <v>2333750000</v>
      </c>
      <c r="B194" s="31">
        <v>-19.250411037500001</v>
      </c>
      <c r="C194" s="31">
        <v>26.6531140652</v>
      </c>
      <c r="D194" s="31">
        <v>-19.839459121800001</v>
      </c>
      <c r="E194" s="31">
        <v>24.9289386829</v>
      </c>
      <c r="F194" s="31">
        <v>-20.153796243599999</v>
      </c>
      <c r="G194" s="31">
        <v>22.397318993199999</v>
      </c>
    </row>
    <row r="195" spans="1:7">
      <c r="A195" s="31">
        <v>2335000000</v>
      </c>
      <c r="B195" s="31">
        <v>-19.165034014300002</v>
      </c>
      <c r="C195" s="31">
        <v>26.7808518143</v>
      </c>
      <c r="D195" s="31">
        <v>-19.640621777700002</v>
      </c>
      <c r="E195" s="31">
        <v>25.009663345</v>
      </c>
      <c r="F195" s="31">
        <v>-20.112602286800001</v>
      </c>
      <c r="G195" s="31">
        <v>22.4404807875</v>
      </c>
    </row>
    <row r="196" spans="1:7">
      <c r="A196" s="31">
        <v>2336250000</v>
      </c>
      <c r="B196" s="31">
        <v>-19.028417765899999</v>
      </c>
      <c r="C196" s="31">
        <v>26.664794300099999</v>
      </c>
      <c r="D196" s="31">
        <v>-19.510439003599998</v>
      </c>
      <c r="E196" s="31">
        <v>25.079968918799999</v>
      </c>
      <c r="F196" s="31">
        <v>-20.016504446500001</v>
      </c>
      <c r="G196" s="31">
        <v>22.496005981700002</v>
      </c>
    </row>
    <row r="197" spans="1:7">
      <c r="A197" s="31">
        <v>2337500000</v>
      </c>
      <c r="B197" s="31">
        <v>-18.959520714700002</v>
      </c>
      <c r="C197" s="31">
        <v>26.765665503600001</v>
      </c>
      <c r="D197" s="31">
        <v>-19.4747386821</v>
      </c>
      <c r="E197" s="31">
        <v>24.970032936799999</v>
      </c>
      <c r="F197" s="31">
        <v>-19.938320491399999</v>
      </c>
      <c r="G197" s="31">
        <v>22.477471397199999</v>
      </c>
    </row>
    <row r="198" spans="1:7">
      <c r="A198" s="31">
        <v>2338750000</v>
      </c>
      <c r="B198" s="31">
        <v>-18.893841294000001</v>
      </c>
      <c r="C198" s="31">
        <v>26.787436137699999</v>
      </c>
      <c r="D198" s="31">
        <v>-19.4834464186</v>
      </c>
      <c r="E198" s="31">
        <v>25.032913790599999</v>
      </c>
      <c r="F198" s="31">
        <v>-19.846838571700001</v>
      </c>
      <c r="G198" s="31">
        <v>22.489184226700001</v>
      </c>
    </row>
    <row r="199" spans="1:7">
      <c r="A199" s="31">
        <v>2340000000</v>
      </c>
      <c r="B199" s="31">
        <v>-18.8810727987</v>
      </c>
      <c r="C199" s="31">
        <v>26.6804192126</v>
      </c>
      <c r="D199" s="31">
        <v>-19.396599843200001</v>
      </c>
      <c r="E199" s="31">
        <v>24.945189084500001</v>
      </c>
      <c r="F199" s="31">
        <v>-19.7703681938</v>
      </c>
      <c r="G199" s="31">
        <v>22.403282750799999</v>
      </c>
    </row>
    <row r="200" spans="1:7">
      <c r="A200" s="31">
        <v>2341250000</v>
      </c>
      <c r="B200" s="31">
        <v>-18.7707940357</v>
      </c>
      <c r="C200" s="31">
        <v>26.773903775200001</v>
      </c>
      <c r="D200" s="31">
        <v>-19.234822575300001</v>
      </c>
      <c r="E200" s="31">
        <v>24.949911837799998</v>
      </c>
      <c r="F200" s="31">
        <v>-19.7657787863</v>
      </c>
      <c r="G200" s="31">
        <v>22.548407638</v>
      </c>
    </row>
    <row r="201" spans="1:7">
      <c r="A201" s="31">
        <v>2342500000</v>
      </c>
      <c r="B201" s="31">
        <v>-18.712213590099999</v>
      </c>
      <c r="C201" s="31">
        <v>26.685995086399998</v>
      </c>
      <c r="D201" s="31">
        <v>-19.132635962599998</v>
      </c>
      <c r="E201" s="31">
        <v>25.110634770099999</v>
      </c>
      <c r="F201" s="31">
        <v>-19.673670134599998</v>
      </c>
      <c r="G201" s="31">
        <v>22.4830590589</v>
      </c>
    </row>
    <row r="202" spans="1:7">
      <c r="A202" s="31">
        <v>2343750000</v>
      </c>
      <c r="B202" s="31">
        <v>-18.614656047099999</v>
      </c>
      <c r="C202" s="31">
        <v>26.721827811699999</v>
      </c>
      <c r="D202" s="31">
        <v>-19.0435413101</v>
      </c>
      <c r="E202" s="31">
        <v>25.1134764711</v>
      </c>
      <c r="F202" s="31">
        <v>-19.563704006399998</v>
      </c>
      <c r="G202" s="31">
        <v>22.564416834700001</v>
      </c>
    </row>
    <row r="203" spans="1:7">
      <c r="A203" s="31">
        <v>2345000000</v>
      </c>
      <c r="B203" s="31">
        <v>-18.530272589500001</v>
      </c>
      <c r="C203" s="31">
        <v>26.684787833000001</v>
      </c>
      <c r="D203" s="31">
        <v>-19.046752977299999</v>
      </c>
      <c r="E203" s="31">
        <v>24.9931320574</v>
      </c>
      <c r="F203" s="31">
        <v>-19.527704856300002</v>
      </c>
      <c r="G203" s="31">
        <v>22.455187869300001</v>
      </c>
    </row>
    <row r="204" spans="1:7">
      <c r="A204" s="31">
        <v>2346250000</v>
      </c>
      <c r="B204" s="31">
        <v>-18.468735622200001</v>
      </c>
      <c r="C204" s="31">
        <v>26.704956691300001</v>
      </c>
      <c r="D204" s="31">
        <v>-18.934179862499999</v>
      </c>
      <c r="E204" s="31">
        <v>25.0535961474</v>
      </c>
      <c r="F204" s="31">
        <v>-19.510301370600001</v>
      </c>
      <c r="G204" s="31">
        <v>22.5789333568</v>
      </c>
    </row>
    <row r="205" spans="1:7">
      <c r="A205" s="31">
        <v>2347500000</v>
      </c>
      <c r="B205" s="31">
        <v>-18.483917509600001</v>
      </c>
      <c r="C205" s="31">
        <v>26.687581267999999</v>
      </c>
      <c r="D205" s="31">
        <v>-18.923182604299999</v>
      </c>
      <c r="E205" s="31">
        <v>25.040163208999999</v>
      </c>
      <c r="F205" s="31">
        <v>-19.4105678174</v>
      </c>
      <c r="G205" s="31">
        <v>22.4994194105</v>
      </c>
    </row>
    <row r="206" spans="1:7">
      <c r="A206" s="31">
        <v>2348750000</v>
      </c>
      <c r="B206" s="31">
        <v>-18.489244071600002</v>
      </c>
      <c r="C206" s="31">
        <v>26.610961267699999</v>
      </c>
      <c r="D206" s="31">
        <v>-18.882155462099998</v>
      </c>
      <c r="E206" s="31">
        <v>24.931503045500001</v>
      </c>
      <c r="F206" s="31">
        <v>-19.239263667700001</v>
      </c>
      <c r="G206" s="31">
        <v>22.512786778799999</v>
      </c>
    </row>
    <row r="207" spans="1:7">
      <c r="A207" s="31">
        <v>2350000000</v>
      </c>
      <c r="B207" s="31">
        <v>-18.350172342499999</v>
      </c>
      <c r="C207" s="31">
        <v>26.717264685500002</v>
      </c>
      <c r="D207" s="31">
        <v>-18.800930538399999</v>
      </c>
      <c r="E207" s="31">
        <v>25.049853661899999</v>
      </c>
      <c r="F207" s="31">
        <v>-19.266627437299999</v>
      </c>
      <c r="G207" s="31">
        <v>22.467786872600001</v>
      </c>
    </row>
    <row r="208" spans="1:7">
      <c r="A208" s="31">
        <v>2351250000</v>
      </c>
      <c r="B208" s="31">
        <v>-18.218245703899999</v>
      </c>
      <c r="C208" s="31">
        <v>26.6503408632</v>
      </c>
      <c r="D208" s="31">
        <v>-18.764075763499999</v>
      </c>
      <c r="E208" s="31">
        <v>25.033270884699999</v>
      </c>
      <c r="F208" s="31">
        <v>-19.145162975400002</v>
      </c>
      <c r="G208" s="31">
        <v>22.437634937999999</v>
      </c>
    </row>
    <row r="209" spans="1:7">
      <c r="A209" s="31">
        <v>2352500000</v>
      </c>
      <c r="B209" s="31">
        <v>-18.222807235200001</v>
      </c>
      <c r="C209" s="31">
        <v>26.614591134699999</v>
      </c>
      <c r="D209" s="31">
        <v>-18.719966730900001</v>
      </c>
      <c r="E209" s="31">
        <v>24.967095097200001</v>
      </c>
      <c r="F209" s="31">
        <v>-19.117400206799999</v>
      </c>
      <c r="G209" s="31">
        <v>22.632478696900002</v>
      </c>
    </row>
    <row r="210" spans="1:7">
      <c r="A210" s="31">
        <v>2353750000</v>
      </c>
      <c r="B210" s="31">
        <v>-18.209576335400001</v>
      </c>
      <c r="C210" s="31">
        <v>26.666684046899999</v>
      </c>
      <c r="D210" s="31">
        <v>-18.684319858999999</v>
      </c>
      <c r="E210" s="31">
        <v>25.116663060800001</v>
      </c>
      <c r="F210" s="31">
        <v>-19.181828680900001</v>
      </c>
      <c r="G210" s="31">
        <v>22.6261429718</v>
      </c>
    </row>
    <row r="211" spans="1:7">
      <c r="A211" s="31">
        <v>2355000000</v>
      </c>
      <c r="B211" s="31">
        <v>-18.172521938599999</v>
      </c>
      <c r="C211" s="31">
        <v>26.724893341800001</v>
      </c>
      <c r="D211" s="31">
        <v>-18.483472863799999</v>
      </c>
      <c r="E211" s="31">
        <v>25.1936659359</v>
      </c>
      <c r="F211" s="31">
        <v>-19.053671148500001</v>
      </c>
      <c r="G211" s="31">
        <v>22.556833815099999</v>
      </c>
    </row>
    <row r="212" spans="1:7">
      <c r="A212" s="31">
        <v>2356250000</v>
      </c>
      <c r="B212" s="31">
        <v>-18.151047234</v>
      </c>
      <c r="C212" s="31">
        <v>26.6973851475</v>
      </c>
      <c r="D212" s="31">
        <v>-18.577471711499999</v>
      </c>
      <c r="E212" s="31">
        <v>24.940330476100002</v>
      </c>
      <c r="F212" s="31">
        <v>-19.032043795100002</v>
      </c>
      <c r="G212" s="31">
        <v>22.548829742999999</v>
      </c>
    </row>
    <row r="213" spans="1:7">
      <c r="A213" s="31">
        <v>2357500000</v>
      </c>
      <c r="B213" s="31">
        <v>-18.077991403599999</v>
      </c>
      <c r="C213" s="31">
        <v>26.645905687399999</v>
      </c>
      <c r="D213" s="31">
        <v>-18.4692819441</v>
      </c>
      <c r="E213" s="31">
        <v>25.052718865799999</v>
      </c>
      <c r="F213" s="31">
        <v>-18.9823762284</v>
      </c>
      <c r="G213" s="31">
        <v>22.499765903299998</v>
      </c>
    </row>
    <row r="214" spans="1:7">
      <c r="A214" s="31">
        <v>2358750000</v>
      </c>
      <c r="B214" s="31">
        <v>-18.0919446716</v>
      </c>
      <c r="C214" s="31">
        <v>26.6899445896</v>
      </c>
      <c r="D214" s="31">
        <v>-18.4327582441</v>
      </c>
      <c r="E214" s="31">
        <v>25.0944279954</v>
      </c>
      <c r="F214" s="31">
        <v>-18.965966611700001</v>
      </c>
      <c r="G214" s="31">
        <v>22.618677682000001</v>
      </c>
    </row>
    <row r="215" spans="1:7">
      <c r="A215" s="31">
        <v>2360000000</v>
      </c>
      <c r="B215" s="31">
        <v>-17.998541686300001</v>
      </c>
      <c r="C215" s="31">
        <v>26.665279368699998</v>
      </c>
      <c r="D215" s="31">
        <v>-18.374550085500001</v>
      </c>
      <c r="E215" s="31">
        <v>25.1161423858</v>
      </c>
      <c r="F215" s="31">
        <v>-18.8332131023</v>
      </c>
      <c r="G215" s="31">
        <v>22.590382407300002</v>
      </c>
    </row>
    <row r="216" spans="1:7">
      <c r="A216" s="31">
        <v>2361250000</v>
      </c>
      <c r="B216" s="31">
        <v>-17.936994027099999</v>
      </c>
      <c r="C216" s="31">
        <v>26.676396016199998</v>
      </c>
      <c r="D216" s="31">
        <v>-18.346465485300001</v>
      </c>
      <c r="E216" s="31">
        <v>25.0373244345</v>
      </c>
      <c r="F216" s="31">
        <v>-18.89424571</v>
      </c>
      <c r="G216" s="31">
        <v>22.512162566699999</v>
      </c>
    </row>
    <row r="217" spans="1:7">
      <c r="A217" s="31">
        <v>2362500000</v>
      </c>
      <c r="B217" s="31">
        <v>-17.894369652999998</v>
      </c>
      <c r="C217" s="31">
        <v>26.637022956599999</v>
      </c>
      <c r="D217" s="31">
        <v>-18.264593721099999</v>
      </c>
      <c r="E217" s="31">
        <v>24.9116158044</v>
      </c>
      <c r="F217" s="31">
        <v>-18.861621742600001</v>
      </c>
      <c r="G217" s="31">
        <v>22.395063211</v>
      </c>
    </row>
    <row r="218" spans="1:7">
      <c r="A218" s="31">
        <v>2363750000</v>
      </c>
      <c r="B218" s="31">
        <v>-17.885037713500001</v>
      </c>
      <c r="C218" s="31">
        <v>26.624063571400001</v>
      </c>
      <c r="D218" s="31">
        <v>-18.291721645900001</v>
      </c>
      <c r="E218" s="31">
        <v>25.0106052746</v>
      </c>
      <c r="F218" s="31">
        <v>-18.801996195899999</v>
      </c>
      <c r="G218" s="31">
        <v>22.474884476100002</v>
      </c>
    </row>
    <row r="219" spans="1:7">
      <c r="A219" s="31">
        <v>2365000000</v>
      </c>
      <c r="B219" s="31">
        <v>-17.796518276899999</v>
      </c>
      <c r="C219" s="31">
        <v>26.628225227600002</v>
      </c>
      <c r="D219" s="31">
        <v>-18.157127945999999</v>
      </c>
      <c r="E219" s="31">
        <v>25.022293620199999</v>
      </c>
      <c r="F219" s="31">
        <v>-18.744662529700001</v>
      </c>
      <c r="G219" s="31">
        <v>22.5363570104</v>
      </c>
    </row>
    <row r="220" spans="1:7">
      <c r="A220" s="31">
        <v>2366250000</v>
      </c>
      <c r="B220" s="31">
        <v>-17.842168275300001</v>
      </c>
      <c r="C220" s="31">
        <v>26.598288883399999</v>
      </c>
      <c r="D220" s="31">
        <v>-18.151049029500001</v>
      </c>
      <c r="E220" s="31">
        <v>24.9910671554</v>
      </c>
      <c r="F220" s="31">
        <v>-18.732874749099999</v>
      </c>
      <c r="G220" s="31">
        <v>22.524358432500001</v>
      </c>
    </row>
    <row r="221" spans="1:7">
      <c r="A221" s="31">
        <v>2367500000</v>
      </c>
      <c r="B221" s="31">
        <v>-17.7925941614</v>
      </c>
      <c r="C221" s="31">
        <v>26.6467142616</v>
      </c>
      <c r="D221" s="31">
        <v>-18.116539527299999</v>
      </c>
      <c r="E221" s="31">
        <v>25.0836298822</v>
      </c>
      <c r="F221" s="31">
        <v>-18.791916436600001</v>
      </c>
      <c r="G221" s="31">
        <v>22.590669218599999</v>
      </c>
    </row>
    <row r="222" spans="1:7">
      <c r="A222" s="31">
        <v>2368750000</v>
      </c>
      <c r="B222" s="31">
        <v>-17.790566973000001</v>
      </c>
      <c r="C222" s="31">
        <v>26.638876141899999</v>
      </c>
      <c r="D222" s="31">
        <v>-18.2186683473</v>
      </c>
      <c r="E222" s="31">
        <v>25.1450200102</v>
      </c>
      <c r="F222" s="31">
        <v>-18.652311946699999</v>
      </c>
      <c r="G222" s="31">
        <v>22.628424046399999</v>
      </c>
    </row>
    <row r="223" spans="1:7">
      <c r="A223" s="31">
        <v>2370000000</v>
      </c>
      <c r="B223" s="31">
        <v>-17.7039505748</v>
      </c>
      <c r="C223" s="31">
        <v>26.591897015499999</v>
      </c>
      <c r="D223" s="31">
        <v>-18.140440755499998</v>
      </c>
      <c r="E223" s="31">
        <v>25.014643187299999</v>
      </c>
      <c r="F223" s="31">
        <v>-18.599430237899998</v>
      </c>
      <c r="G223" s="31">
        <v>22.535111555299999</v>
      </c>
    </row>
    <row r="224" spans="1:7">
      <c r="A224" s="31">
        <v>2371250000</v>
      </c>
      <c r="B224" s="31">
        <v>-17.667147656299999</v>
      </c>
      <c r="C224" s="31">
        <v>26.626093629100001</v>
      </c>
      <c r="D224" s="31">
        <v>-18.101605291599999</v>
      </c>
      <c r="E224" s="31">
        <v>25.140335228400001</v>
      </c>
      <c r="F224" s="31">
        <v>-18.5749054355</v>
      </c>
      <c r="G224" s="31">
        <v>22.524156448300001</v>
      </c>
    </row>
    <row r="225" spans="1:7">
      <c r="A225" s="31">
        <v>2372500000</v>
      </c>
      <c r="B225" s="31">
        <v>-17.647903873600001</v>
      </c>
      <c r="C225" s="31">
        <v>26.575355907999999</v>
      </c>
      <c r="D225" s="31">
        <v>-17.999758329799999</v>
      </c>
      <c r="E225" s="31">
        <v>25.069881411000001</v>
      </c>
      <c r="F225" s="31">
        <v>-18.495353960399999</v>
      </c>
      <c r="G225" s="31">
        <v>22.5233390014</v>
      </c>
    </row>
    <row r="226" spans="1:7">
      <c r="A226" s="31">
        <v>2373750000</v>
      </c>
      <c r="B226" s="31">
        <v>-17.617442520600001</v>
      </c>
      <c r="C226" s="31">
        <v>26.417841854399999</v>
      </c>
      <c r="D226" s="31">
        <v>-18.028950848899999</v>
      </c>
      <c r="E226" s="31">
        <v>24.9903067055</v>
      </c>
      <c r="F226" s="31">
        <v>-18.427001509499998</v>
      </c>
      <c r="G226" s="31">
        <v>22.567255610899998</v>
      </c>
    </row>
    <row r="227" spans="1:7">
      <c r="A227" s="31">
        <v>2375000000</v>
      </c>
      <c r="B227" s="31">
        <v>-17.618171508300001</v>
      </c>
      <c r="C227" s="31">
        <v>26.5725677585</v>
      </c>
      <c r="D227" s="31">
        <v>-17.978209232499999</v>
      </c>
      <c r="E227" s="31">
        <v>25.046133001099999</v>
      </c>
      <c r="F227" s="31">
        <v>-18.475579139800001</v>
      </c>
      <c r="G227" s="31">
        <v>22.504530134399999</v>
      </c>
    </row>
    <row r="228" spans="1:7">
      <c r="A228" s="31">
        <v>2376250000</v>
      </c>
      <c r="B228" s="31">
        <v>-17.623804347899998</v>
      </c>
      <c r="C228" s="31">
        <v>26.625901092300001</v>
      </c>
      <c r="D228" s="31">
        <v>-18.017166573499999</v>
      </c>
      <c r="E228" s="31">
        <v>25.034616164999999</v>
      </c>
      <c r="F228" s="31">
        <v>-18.448135339299998</v>
      </c>
      <c r="G228" s="31">
        <v>22.544670468300001</v>
      </c>
    </row>
    <row r="229" spans="1:7">
      <c r="A229" s="31">
        <v>2377500000</v>
      </c>
      <c r="B229" s="31">
        <v>-17.5509633777</v>
      </c>
      <c r="C229" s="31">
        <v>26.570928782199999</v>
      </c>
      <c r="D229" s="31">
        <v>-17.931911852500001</v>
      </c>
      <c r="E229" s="31">
        <v>25.074951861799999</v>
      </c>
      <c r="F229" s="31">
        <v>-18.429142019</v>
      </c>
      <c r="G229" s="31">
        <v>22.404495299299999</v>
      </c>
    </row>
    <row r="230" spans="1:7">
      <c r="A230" s="31">
        <v>2378750000</v>
      </c>
      <c r="B230" s="31">
        <v>-17.547085959099999</v>
      </c>
      <c r="C230" s="31">
        <v>26.602283444000001</v>
      </c>
      <c r="D230" s="31">
        <v>-17.8693286289</v>
      </c>
      <c r="E230" s="31">
        <v>25.077070422799999</v>
      </c>
      <c r="F230" s="31">
        <v>-18.451969112899999</v>
      </c>
      <c r="G230" s="31">
        <v>22.4833578655</v>
      </c>
    </row>
    <row r="231" spans="1:7">
      <c r="A231" s="31">
        <v>2380000000</v>
      </c>
      <c r="B231" s="31">
        <v>-17.545594980299999</v>
      </c>
      <c r="C231" s="31">
        <v>26.436183746099999</v>
      </c>
      <c r="D231" s="31">
        <v>-17.886375937499999</v>
      </c>
      <c r="E231" s="31">
        <v>25.046652087599998</v>
      </c>
      <c r="F231" s="31">
        <v>-18.400485352099999</v>
      </c>
      <c r="G231" s="31">
        <v>22.539378015</v>
      </c>
    </row>
    <row r="232" spans="1:7">
      <c r="A232" s="31">
        <v>2381250000</v>
      </c>
      <c r="B232" s="31">
        <v>-17.537386637600001</v>
      </c>
      <c r="C232" s="31">
        <v>26.4766299755</v>
      </c>
      <c r="D232" s="31">
        <v>-17.8931828813</v>
      </c>
      <c r="E232" s="31">
        <v>25.142070439400001</v>
      </c>
      <c r="F232" s="31">
        <v>-18.440651236200001</v>
      </c>
      <c r="G232" s="31">
        <v>22.5727349547</v>
      </c>
    </row>
    <row r="233" spans="1:7">
      <c r="A233" s="31">
        <v>2382500000</v>
      </c>
      <c r="B233" s="31">
        <v>-17.524080642800001</v>
      </c>
      <c r="C233" s="31">
        <v>26.5183360497</v>
      </c>
      <c r="D233" s="31">
        <v>-17.824091022000001</v>
      </c>
      <c r="E233" s="31">
        <v>25.129107746300001</v>
      </c>
      <c r="F233" s="31">
        <v>-18.2706184201</v>
      </c>
      <c r="G233" s="31">
        <v>22.587934128699999</v>
      </c>
    </row>
    <row r="234" spans="1:7">
      <c r="A234" s="31">
        <v>2383750000</v>
      </c>
      <c r="B234" s="31">
        <v>-17.459897245099999</v>
      </c>
      <c r="C234" s="31">
        <v>26.468431753899999</v>
      </c>
      <c r="D234" s="31">
        <v>-17.8613466115</v>
      </c>
      <c r="E234" s="31">
        <v>25.052352942599999</v>
      </c>
      <c r="F234" s="31">
        <v>-18.269563613399999</v>
      </c>
      <c r="G234" s="31">
        <v>22.5550151172</v>
      </c>
    </row>
    <row r="235" spans="1:7">
      <c r="A235" s="31">
        <v>2385000000</v>
      </c>
      <c r="B235" s="31">
        <v>-17.516986160599998</v>
      </c>
      <c r="C235" s="31">
        <v>26.443694321900001</v>
      </c>
      <c r="D235" s="31">
        <v>-17.956728518799999</v>
      </c>
      <c r="E235" s="31">
        <v>24.936059704800002</v>
      </c>
      <c r="F235" s="31">
        <v>-18.305390129300001</v>
      </c>
      <c r="G235" s="31">
        <v>22.367769863500001</v>
      </c>
    </row>
    <row r="236" spans="1:7">
      <c r="A236" s="31">
        <v>2386250000</v>
      </c>
      <c r="B236" s="31">
        <v>-17.354321756200001</v>
      </c>
      <c r="C236" s="31">
        <v>26.5450214056</v>
      </c>
      <c r="D236" s="31">
        <v>-17.7345048902</v>
      </c>
      <c r="E236" s="31">
        <v>25.083266572799999</v>
      </c>
      <c r="F236" s="31">
        <v>-18.393755242099999</v>
      </c>
      <c r="G236" s="31">
        <v>22.473312860099998</v>
      </c>
    </row>
    <row r="237" spans="1:7">
      <c r="A237" s="31">
        <v>2387500000</v>
      </c>
      <c r="B237" s="31">
        <v>-17.429471305900002</v>
      </c>
      <c r="C237" s="31">
        <v>26.437965436700001</v>
      </c>
      <c r="D237" s="31">
        <v>-17.812454286800001</v>
      </c>
      <c r="E237" s="31">
        <v>24.998441833200001</v>
      </c>
      <c r="F237" s="31">
        <v>-18.247772102399999</v>
      </c>
      <c r="G237" s="31">
        <v>22.369525014400001</v>
      </c>
    </row>
    <row r="238" spans="1:7">
      <c r="A238" s="31">
        <v>2388750000</v>
      </c>
      <c r="B238" s="31">
        <v>-17.330514764</v>
      </c>
      <c r="C238" s="31">
        <v>26.551821931700001</v>
      </c>
      <c r="D238" s="31">
        <v>-17.699471878099999</v>
      </c>
      <c r="E238" s="31">
        <v>25.0819857758</v>
      </c>
      <c r="F238" s="31">
        <v>-18.119901321699999</v>
      </c>
      <c r="G238" s="31">
        <v>22.270589170499999</v>
      </c>
    </row>
    <row r="239" spans="1:7">
      <c r="A239" s="31">
        <v>2390000000</v>
      </c>
      <c r="B239" s="31">
        <v>-17.321989360500002</v>
      </c>
      <c r="C239" s="31">
        <v>26.4269238322</v>
      </c>
      <c r="D239" s="31">
        <v>-17.812992152300001</v>
      </c>
      <c r="E239" s="31">
        <v>25.0516862596</v>
      </c>
      <c r="F239" s="31">
        <v>-18.170201262300001</v>
      </c>
      <c r="G239" s="31">
        <v>22.4251518371</v>
      </c>
    </row>
    <row r="240" spans="1:7">
      <c r="A240" s="31">
        <v>2391250000</v>
      </c>
      <c r="B240" s="31">
        <v>-17.311998003300001</v>
      </c>
      <c r="C240" s="31">
        <v>26.423370738300001</v>
      </c>
      <c r="D240" s="31">
        <v>-17.746737477300002</v>
      </c>
      <c r="E240" s="31">
        <v>25.144975475700001</v>
      </c>
      <c r="F240" s="31">
        <v>-18.115818995400002</v>
      </c>
      <c r="G240" s="31">
        <v>22.4353559284</v>
      </c>
    </row>
    <row r="241" spans="1:7">
      <c r="A241" s="31">
        <v>2392500000</v>
      </c>
      <c r="B241" s="31">
        <v>-17.2727081538</v>
      </c>
      <c r="C241" s="31">
        <v>26.431054575600001</v>
      </c>
      <c r="D241" s="31">
        <v>-17.591143357299998</v>
      </c>
      <c r="E241" s="31">
        <v>25.001621196199999</v>
      </c>
      <c r="F241" s="31">
        <v>-18.226717897499999</v>
      </c>
      <c r="G241" s="31">
        <v>22.262462707400001</v>
      </c>
    </row>
    <row r="242" spans="1:7">
      <c r="A242" s="31">
        <v>2393750000</v>
      </c>
      <c r="B242" s="31">
        <v>-17.3026416489</v>
      </c>
      <c r="C242" s="31">
        <v>26.390247443700002</v>
      </c>
      <c r="D242" s="31">
        <v>-17.685426832200001</v>
      </c>
      <c r="E242" s="31">
        <v>25.121289967799999</v>
      </c>
      <c r="F242" s="31">
        <v>-18.122313290200001</v>
      </c>
      <c r="G242" s="31">
        <v>22.413941343200001</v>
      </c>
    </row>
    <row r="243" spans="1:7">
      <c r="A243" s="31">
        <v>2395000000</v>
      </c>
      <c r="B243" s="31">
        <v>-17.230563826299999</v>
      </c>
      <c r="C243" s="31">
        <v>26.372098617100001</v>
      </c>
      <c r="D243" s="31">
        <v>-17.638090981000001</v>
      </c>
      <c r="E243" s="31">
        <v>25.062521662599998</v>
      </c>
      <c r="F243" s="31">
        <v>-18.1213092741</v>
      </c>
      <c r="G243" s="31">
        <v>22.350547420400002</v>
      </c>
    </row>
    <row r="244" spans="1:7">
      <c r="A244" s="31">
        <v>2396250000</v>
      </c>
      <c r="B244" s="31">
        <v>-17.258907945800001</v>
      </c>
      <c r="C244" s="31">
        <v>26.343861620199998</v>
      </c>
      <c r="D244" s="31">
        <v>-17.625158447800001</v>
      </c>
      <c r="E244" s="31">
        <v>25.146498972300002</v>
      </c>
      <c r="F244" s="31">
        <v>-18.0668306532</v>
      </c>
      <c r="G244" s="31">
        <v>22.3848278472</v>
      </c>
    </row>
    <row r="245" spans="1:7">
      <c r="A245" s="31">
        <v>2397500000</v>
      </c>
      <c r="B245" s="31">
        <v>-17.262043206200001</v>
      </c>
      <c r="C245" s="31">
        <v>26.435769627599999</v>
      </c>
      <c r="D245" s="31">
        <v>-17.649147257399999</v>
      </c>
      <c r="E245" s="31">
        <v>25.1159460479</v>
      </c>
      <c r="F245" s="31">
        <v>-18.075056016600001</v>
      </c>
      <c r="G245" s="31">
        <v>22.260718624300001</v>
      </c>
    </row>
    <row r="246" spans="1:7">
      <c r="A246" s="31">
        <v>2398750000</v>
      </c>
      <c r="B246" s="31">
        <v>-17.286211950399998</v>
      </c>
      <c r="C246" s="31">
        <v>26.327238936800001</v>
      </c>
      <c r="D246" s="31">
        <v>-17.6145544309</v>
      </c>
      <c r="E246" s="31">
        <v>25.133042286599999</v>
      </c>
      <c r="F246" s="31">
        <v>-18.0445073454</v>
      </c>
      <c r="G246" s="31">
        <v>22.408654655199999</v>
      </c>
    </row>
    <row r="247" spans="1:7">
      <c r="A247" s="31">
        <v>2400000000</v>
      </c>
      <c r="B247" s="31">
        <v>-17.178523033400001</v>
      </c>
      <c r="C247" s="31">
        <v>26.3514323359</v>
      </c>
      <c r="D247" s="31">
        <v>-17.5464028777</v>
      </c>
      <c r="E247" s="31">
        <v>25.086517135099999</v>
      </c>
      <c r="F247" s="31">
        <v>-18.043843520199999</v>
      </c>
      <c r="G247" s="31">
        <v>22.356459257099999</v>
      </c>
    </row>
    <row r="248" spans="1:7">
      <c r="A248" s="31">
        <v>2401250000</v>
      </c>
      <c r="B248" s="31">
        <v>-17.129203353099999</v>
      </c>
      <c r="C248" s="31">
        <v>26.3398779752</v>
      </c>
      <c r="D248" s="31">
        <v>-17.471386375600002</v>
      </c>
      <c r="E248" s="31">
        <v>25.0285574601</v>
      </c>
      <c r="F248" s="31">
        <v>-17.979774783500002</v>
      </c>
      <c r="G248" s="31">
        <v>22.291206845200001</v>
      </c>
    </row>
    <row r="249" spans="1:7">
      <c r="A249" s="31">
        <v>2402500000</v>
      </c>
      <c r="B249" s="31">
        <v>-17.166320263300001</v>
      </c>
      <c r="C249" s="31">
        <v>26.323048181000001</v>
      </c>
      <c r="D249" s="31">
        <v>-17.508518369499999</v>
      </c>
      <c r="E249" s="31">
        <v>25.027781793999999</v>
      </c>
      <c r="F249" s="31">
        <v>-17.988375781599999</v>
      </c>
      <c r="G249" s="31">
        <v>22.339690004099999</v>
      </c>
    </row>
    <row r="250" spans="1:7">
      <c r="A250" s="31">
        <v>2403750000</v>
      </c>
      <c r="B250" s="31">
        <v>-17.1298138318</v>
      </c>
      <c r="C250" s="31">
        <v>26.215509908600001</v>
      </c>
      <c r="D250" s="31">
        <v>-17.5641653138</v>
      </c>
      <c r="E250" s="31">
        <v>25.1308655578</v>
      </c>
      <c r="F250" s="31">
        <v>-17.948382863999999</v>
      </c>
      <c r="G250" s="31">
        <v>22.2488186048</v>
      </c>
    </row>
    <row r="251" spans="1:7">
      <c r="A251" s="31">
        <v>2405000000</v>
      </c>
      <c r="B251" s="31">
        <v>-17.1043028474</v>
      </c>
      <c r="C251" s="31">
        <v>26.2489653863</v>
      </c>
      <c r="D251" s="31">
        <v>-17.534809847199998</v>
      </c>
      <c r="E251" s="31">
        <v>25.079929935199999</v>
      </c>
      <c r="F251" s="31">
        <v>-17.885519690999999</v>
      </c>
      <c r="G251" s="31">
        <v>22.304909426399998</v>
      </c>
    </row>
    <row r="252" spans="1:7">
      <c r="A252" s="31">
        <v>2406250000</v>
      </c>
      <c r="B252" s="31">
        <v>-17.045070572899998</v>
      </c>
      <c r="C252" s="31">
        <v>26.3286652478</v>
      </c>
      <c r="D252" s="31">
        <v>-17.5353796178</v>
      </c>
      <c r="E252" s="31">
        <v>25.1504377334</v>
      </c>
      <c r="F252" s="31">
        <v>-17.8386012058</v>
      </c>
      <c r="G252" s="31">
        <v>22.335796019099998</v>
      </c>
    </row>
    <row r="253" spans="1:7">
      <c r="A253" s="31">
        <v>2407500000</v>
      </c>
      <c r="B253" s="31">
        <v>-17.048004558300001</v>
      </c>
      <c r="C253" s="31">
        <v>26.262175311</v>
      </c>
      <c r="D253" s="31">
        <v>-17.428513370200001</v>
      </c>
      <c r="E253" s="31">
        <v>25.2120692578</v>
      </c>
      <c r="F253" s="31">
        <v>-17.784302091400001</v>
      </c>
      <c r="G253" s="31">
        <v>22.151776681899999</v>
      </c>
    </row>
    <row r="254" spans="1:7">
      <c r="A254" s="31">
        <v>2408750000</v>
      </c>
      <c r="B254" s="31">
        <v>-17.005354995000001</v>
      </c>
      <c r="C254" s="31">
        <v>26.256926234200002</v>
      </c>
      <c r="D254" s="31">
        <v>-17.4350940056</v>
      </c>
      <c r="E254" s="31">
        <v>24.964291629600002</v>
      </c>
      <c r="F254" s="31">
        <v>-17.788862024699998</v>
      </c>
      <c r="G254" s="31">
        <v>22.313885346500001</v>
      </c>
    </row>
    <row r="255" spans="1:7">
      <c r="A255" s="31">
        <v>2410000000</v>
      </c>
      <c r="B255" s="31">
        <v>-17.0061539103</v>
      </c>
      <c r="C255" s="31">
        <v>26.264502820400001</v>
      </c>
      <c r="D255" s="31">
        <v>-17.328398633999999</v>
      </c>
      <c r="E255" s="31">
        <v>25.069853585299999</v>
      </c>
      <c r="F255" s="31">
        <v>-17.792525391200002</v>
      </c>
      <c r="G255" s="31">
        <v>22.308925441100001</v>
      </c>
    </row>
    <row r="256" spans="1:7">
      <c r="A256" s="31">
        <v>2411250000</v>
      </c>
      <c r="B256" s="31">
        <v>-16.954210825200001</v>
      </c>
      <c r="C256" s="31">
        <v>26.200618244899999</v>
      </c>
      <c r="D256" s="31">
        <v>-17.365093782300001</v>
      </c>
      <c r="E256" s="31">
        <v>24.9914370973</v>
      </c>
      <c r="F256" s="31">
        <v>-17.797550987400001</v>
      </c>
      <c r="G256" s="31">
        <v>22.218237827100001</v>
      </c>
    </row>
    <row r="257" spans="1:7">
      <c r="A257" s="31">
        <v>2412500000</v>
      </c>
      <c r="B257" s="31">
        <v>-16.872833934300001</v>
      </c>
      <c r="C257" s="31">
        <v>26.1830746041</v>
      </c>
      <c r="D257" s="31">
        <v>-17.337068575100002</v>
      </c>
      <c r="E257" s="31">
        <v>25.094212557999999</v>
      </c>
      <c r="F257" s="31">
        <v>-17.726417005799998</v>
      </c>
      <c r="G257" s="31">
        <v>22.169518999899999</v>
      </c>
    </row>
    <row r="258" spans="1:7">
      <c r="A258" s="31">
        <v>2413750000</v>
      </c>
      <c r="B258" s="31">
        <v>-16.8555654412</v>
      </c>
      <c r="C258" s="31">
        <v>26.162260418300001</v>
      </c>
      <c r="D258" s="31">
        <v>-17.413183359200001</v>
      </c>
      <c r="E258" s="31">
        <v>25.061342446600001</v>
      </c>
      <c r="F258" s="31">
        <v>-17.716633913999999</v>
      </c>
      <c r="G258" s="31">
        <v>22.1616505225</v>
      </c>
    </row>
    <row r="259" spans="1:7">
      <c r="A259" s="31">
        <v>2415000000</v>
      </c>
      <c r="B259" s="31">
        <v>-16.9256569812</v>
      </c>
      <c r="C259" s="31">
        <v>26.212180211500002</v>
      </c>
      <c r="D259" s="31">
        <v>-17.382423101600001</v>
      </c>
      <c r="E259" s="31">
        <v>25.035468355700001</v>
      </c>
      <c r="F259" s="31">
        <v>-17.688247177400001</v>
      </c>
      <c r="G259" s="31">
        <v>22.1405391861</v>
      </c>
    </row>
    <row r="260" spans="1:7">
      <c r="A260" s="31">
        <v>2416250000</v>
      </c>
      <c r="B260" s="31">
        <v>-16.763428144700001</v>
      </c>
      <c r="C260" s="31">
        <v>26.205052939000002</v>
      </c>
      <c r="D260" s="31">
        <v>-17.255068427000001</v>
      </c>
      <c r="E260" s="31">
        <v>25.033951194299998</v>
      </c>
      <c r="F260" s="31">
        <v>-17.6763206133</v>
      </c>
      <c r="G260" s="31">
        <v>21.997507101899998</v>
      </c>
    </row>
    <row r="261" spans="1:7">
      <c r="A261" s="31">
        <v>2417500000</v>
      </c>
      <c r="B261" s="31">
        <v>-16.796718160200001</v>
      </c>
      <c r="C261" s="31">
        <v>26.2210628988</v>
      </c>
      <c r="D261" s="31">
        <v>-17.2097368429</v>
      </c>
      <c r="E261" s="31">
        <v>25.0991948546</v>
      </c>
      <c r="F261" s="31">
        <v>-17.6257703558</v>
      </c>
      <c r="G261" s="31">
        <v>22.0912519295</v>
      </c>
    </row>
    <row r="262" spans="1:7">
      <c r="A262" s="31">
        <v>2418750000</v>
      </c>
      <c r="B262" s="31">
        <v>-16.723050102599998</v>
      </c>
      <c r="C262" s="31">
        <v>26.134969121899999</v>
      </c>
      <c r="D262" s="31">
        <v>-17.222016228600001</v>
      </c>
      <c r="E262" s="31">
        <v>25.107536356299999</v>
      </c>
      <c r="F262" s="31">
        <v>-17.533886341100001</v>
      </c>
      <c r="G262" s="31">
        <v>21.9879775044</v>
      </c>
    </row>
    <row r="263" spans="1:7">
      <c r="A263" s="31">
        <v>2420000000</v>
      </c>
      <c r="B263" s="31">
        <v>-16.7091257481</v>
      </c>
      <c r="C263" s="31">
        <v>26.062508509899999</v>
      </c>
      <c r="D263" s="31">
        <v>-17.220367062400001</v>
      </c>
      <c r="E263" s="31">
        <v>24.982260485000001</v>
      </c>
      <c r="F263" s="31">
        <v>-17.592048052599999</v>
      </c>
      <c r="G263" s="31">
        <v>22.088239803899999</v>
      </c>
    </row>
    <row r="264" spans="1:7">
      <c r="A264" s="31">
        <v>2421250000</v>
      </c>
      <c r="B264" s="31">
        <v>-16.661223286799999</v>
      </c>
      <c r="C264" s="31">
        <v>26.097287071</v>
      </c>
      <c r="D264" s="31">
        <v>-17.171892736899999</v>
      </c>
      <c r="E264" s="31">
        <v>25.054529446099998</v>
      </c>
      <c r="F264" s="31">
        <v>-17.521429851200001</v>
      </c>
      <c r="G264" s="31">
        <v>21.970288761500001</v>
      </c>
    </row>
    <row r="265" spans="1:7">
      <c r="A265" s="31">
        <v>2422500000</v>
      </c>
      <c r="B265" s="31">
        <v>-16.638483881199999</v>
      </c>
      <c r="C265" s="31">
        <v>26.086142046500001</v>
      </c>
      <c r="D265" s="31">
        <v>-17.186584875600001</v>
      </c>
      <c r="E265" s="31">
        <v>25.067182560500001</v>
      </c>
      <c r="F265" s="31">
        <v>-17.446530998699998</v>
      </c>
      <c r="G265" s="31">
        <v>22.0177617284</v>
      </c>
    </row>
    <row r="266" spans="1:7">
      <c r="A266" s="31">
        <v>2423750000</v>
      </c>
      <c r="B266" s="31">
        <v>-16.637443612599998</v>
      </c>
      <c r="C266" s="31">
        <v>26.077403880599999</v>
      </c>
      <c r="D266" s="31">
        <v>-17.107589533500001</v>
      </c>
      <c r="E266" s="31">
        <v>25.0367657167</v>
      </c>
      <c r="F266" s="31">
        <v>-17.438950500499999</v>
      </c>
      <c r="G266" s="31">
        <v>22.063200727800002</v>
      </c>
    </row>
    <row r="267" spans="1:7">
      <c r="A267" s="31">
        <v>2425000000</v>
      </c>
      <c r="B267" s="31">
        <v>-16.620424773700002</v>
      </c>
      <c r="C267" s="31">
        <v>26.146739930300001</v>
      </c>
      <c r="D267" s="31">
        <v>-17.0957960217</v>
      </c>
      <c r="E267" s="31">
        <v>25.095958742899999</v>
      </c>
      <c r="F267" s="31">
        <v>-17.365400817899999</v>
      </c>
      <c r="G267" s="31">
        <v>22.017683533700001</v>
      </c>
    </row>
    <row r="268" spans="1:7">
      <c r="A268" s="31">
        <v>2426250000</v>
      </c>
      <c r="B268" s="31">
        <v>-16.486372128599999</v>
      </c>
      <c r="C268" s="31">
        <v>26.146228129499999</v>
      </c>
      <c r="D268" s="31">
        <v>-16.965034103099999</v>
      </c>
      <c r="E268" s="31">
        <v>25.150548803100001</v>
      </c>
      <c r="F268" s="31">
        <v>-17.3516623499</v>
      </c>
      <c r="G268" s="31">
        <v>22.154369005900001</v>
      </c>
    </row>
    <row r="269" spans="1:7">
      <c r="A269" s="31">
        <v>2427500000</v>
      </c>
      <c r="B269" s="31">
        <v>-16.454559571400001</v>
      </c>
      <c r="C269" s="31">
        <v>26.0310277064</v>
      </c>
      <c r="D269" s="31">
        <v>-16.976771031799998</v>
      </c>
      <c r="E269" s="31">
        <v>25.098073940900001</v>
      </c>
      <c r="F269" s="31">
        <v>-17.288037920299999</v>
      </c>
      <c r="G269" s="31">
        <v>22.0084983914</v>
      </c>
    </row>
    <row r="270" spans="1:7">
      <c r="A270" s="31">
        <v>2428750000</v>
      </c>
      <c r="B270" s="31">
        <v>-16.390371186599999</v>
      </c>
      <c r="C270" s="31">
        <v>26.114462961299999</v>
      </c>
      <c r="D270" s="31">
        <v>-16.872738300799998</v>
      </c>
      <c r="E270" s="31">
        <v>24.9641016761</v>
      </c>
      <c r="F270" s="31">
        <v>-17.272021724399998</v>
      </c>
      <c r="G270" s="31">
        <v>22.028059483700002</v>
      </c>
    </row>
    <row r="271" spans="1:7">
      <c r="A271" s="31">
        <v>2430000000</v>
      </c>
      <c r="B271" s="31">
        <v>-16.390231426300002</v>
      </c>
      <c r="C271" s="31">
        <v>26.089969203599999</v>
      </c>
      <c r="D271" s="31">
        <v>-16.9544702994</v>
      </c>
      <c r="E271" s="31">
        <v>25.027092692299998</v>
      </c>
      <c r="F271" s="31">
        <v>-17.243467733799999</v>
      </c>
      <c r="G271" s="31">
        <v>22.0625002839</v>
      </c>
    </row>
    <row r="272" spans="1:7">
      <c r="A272" s="31">
        <v>2431250000</v>
      </c>
      <c r="B272" s="31">
        <v>-16.318230831000001</v>
      </c>
      <c r="C272" s="31">
        <v>26.125801326000001</v>
      </c>
      <c r="D272" s="31">
        <v>-16.8748113742</v>
      </c>
      <c r="E272" s="31">
        <v>25.142778782000001</v>
      </c>
      <c r="F272" s="31">
        <v>-17.1674213756</v>
      </c>
      <c r="G272" s="31">
        <v>22.034027085799998</v>
      </c>
    </row>
    <row r="273" spans="1:7">
      <c r="A273" s="31">
        <v>2432500000</v>
      </c>
      <c r="B273" s="31">
        <v>-16.2227258544</v>
      </c>
      <c r="C273" s="31">
        <v>26.0289787269</v>
      </c>
      <c r="D273" s="31">
        <v>-16.7529288462</v>
      </c>
      <c r="E273" s="31">
        <v>25.004780978199999</v>
      </c>
      <c r="F273" s="31">
        <v>-17.090727447599999</v>
      </c>
      <c r="G273" s="31">
        <v>21.913854650200001</v>
      </c>
    </row>
    <row r="274" spans="1:7">
      <c r="A274" s="31">
        <v>2433750000</v>
      </c>
      <c r="B274" s="31">
        <v>-16.205886270800001</v>
      </c>
      <c r="C274" s="31">
        <v>26.054096443900001</v>
      </c>
      <c r="D274" s="31">
        <v>-16.803538184800001</v>
      </c>
      <c r="E274" s="31">
        <v>25.080120021500001</v>
      </c>
      <c r="F274" s="31">
        <v>-17.068247447299999</v>
      </c>
      <c r="G274" s="31">
        <v>21.889265550000001</v>
      </c>
    </row>
    <row r="275" spans="1:7">
      <c r="A275" s="31">
        <v>2435000000</v>
      </c>
      <c r="B275" s="31">
        <v>-16.2569835115</v>
      </c>
      <c r="C275" s="31">
        <v>26.059579878800001</v>
      </c>
      <c r="D275" s="31">
        <v>-16.7778251055</v>
      </c>
      <c r="E275" s="31">
        <v>24.955336173900001</v>
      </c>
      <c r="F275" s="31">
        <v>-17.0337328144</v>
      </c>
      <c r="G275" s="31">
        <v>21.995363320700001</v>
      </c>
    </row>
    <row r="276" spans="1:7">
      <c r="A276" s="31">
        <v>2436250000</v>
      </c>
      <c r="B276" s="31">
        <v>-16.155963208900001</v>
      </c>
      <c r="C276" s="31">
        <v>26.073248639500001</v>
      </c>
      <c r="D276" s="31">
        <v>-16.728173918500001</v>
      </c>
      <c r="E276" s="31">
        <v>25.071769466399999</v>
      </c>
      <c r="F276" s="31">
        <v>-16.9891735207</v>
      </c>
      <c r="G276" s="31">
        <v>22.032154165200001</v>
      </c>
    </row>
    <row r="277" spans="1:7">
      <c r="A277" s="31">
        <v>2437500000</v>
      </c>
      <c r="B277" s="31">
        <v>-16.0450259383</v>
      </c>
      <c r="C277" s="31">
        <v>25.965502066100001</v>
      </c>
      <c r="D277" s="31">
        <v>-16.650217700900001</v>
      </c>
      <c r="E277" s="31">
        <v>24.885796688999999</v>
      </c>
      <c r="F277" s="31">
        <v>-16.9062950169</v>
      </c>
      <c r="G277" s="31">
        <v>21.777769611899998</v>
      </c>
    </row>
    <row r="278" spans="1:7">
      <c r="A278" s="31">
        <v>2438750000</v>
      </c>
      <c r="B278" s="31">
        <v>-16.041901446600001</v>
      </c>
      <c r="C278" s="31">
        <v>25.9050957173</v>
      </c>
      <c r="D278" s="31">
        <v>-16.668799655000001</v>
      </c>
      <c r="E278" s="31">
        <v>24.856141396000002</v>
      </c>
      <c r="F278" s="31">
        <v>-16.8886944841</v>
      </c>
      <c r="G278" s="31">
        <v>21.844846476299999</v>
      </c>
    </row>
    <row r="279" spans="1:7">
      <c r="A279" s="31">
        <v>2440000000</v>
      </c>
      <c r="B279" s="31">
        <v>-15.9812576242</v>
      </c>
      <c r="C279" s="31">
        <v>25.940781388200001</v>
      </c>
      <c r="D279" s="31">
        <v>-16.6048249109</v>
      </c>
      <c r="E279" s="31">
        <v>25.005865916099999</v>
      </c>
      <c r="F279" s="31">
        <v>-16.833862287799999</v>
      </c>
      <c r="G279" s="31">
        <v>21.884755328899999</v>
      </c>
    </row>
    <row r="280" spans="1:7">
      <c r="A280" s="31">
        <v>2441250000</v>
      </c>
      <c r="B280" s="31">
        <v>-15.953637300500001</v>
      </c>
      <c r="C280" s="31">
        <v>25.981075285300001</v>
      </c>
      <c r="D280" s="31">
        <v>-16.534769491500001</v>
      </c>
      <c r="E280" s="31">
        <v>24.891029850900001</v>
      </c>
      <c r="F280" s="31">
        <v>-16.7976622917</v>
      </c>
      <c r="G280" s="31">
        <v>21.871442338200001</v>
      </c>
    </row>
    <row r="281" spans="1:7">
      <c r="A281" s="31">
        <v>2442500000</v>
      </c>
      <c r="B281" s="31">
        <v>-15.8925964111</v>
      </c>
      <c r="C281" s="31">
        <v>25.8609484845</v>
      </c>
      <c r="D281" s="31">
        <v>-16.5475260949</v>
      </c>
      <c r="E281" s="31">
        <v>24.950058779100001</v>
      </c>
      <c r="F281" s="31">
        <v>-16.6895186249</v>
      </c>
      <c r="G281" s="31">
        <v>21.797031224200001</v>
      </c>
    </row>
    <row r="282" spans="1:7">
      <c r="A282" s="31">
        <v>2443750000</v>
      </c>
      <c r="B282" s="31">
        <v>-15.884024308800001</v>
      </c>
      <c r="C282" s="31">
        <v>26.034123913399998</v>
      </c>
      <c r="D282" s="31">
        <v>-16.439149835799999</v>
      </c>
      <c r="E282" s="31">
        <v>24.977127932599998</v>
      </c>
      <c r="F282" s="31">
        <v>-16.673787460700002</v>
      </c>
      <c r="G282" s="31">
        <v>21.730458963299998</v>
      </c>
    </row>
    <row r="283" spans="1:7">
      <c r="A283" s="31">
        <v>2445000000</v>
      </c>
      <c r="B283" s="31">
        <v>-15.779181382299999</v>
      </c>
      <c r="C283" s="31">
        <v>25.945435398800001</v>
      </c>
      <c r="D283" s="31">
        <v>-16.3950489138</v>
      </c>
      <c r="E283" s="31">
        <v>24.920466907800002</v>
      </c>
      <c r="F283" s="31">
        <v>-16.5828315684</v>
      </c>
      <c r="G283" s="31">
        <v>21.794642827600001</v>
      </c>
    </row>
    <row r="284" spans="1:7">
      <c r="A284" s="31">
        <v>2446250000</v>
      </c>
      <c r="B284" s="31">
        <v>-15.780456367599999</v>
      </c>
      <c r="C284" s="31">
        <v>25.856906669400001</v>
      </c>
      <c r="D284" s="31">
        <v>-16.2852950457</v>
      </c>
      <c r="E284" s="31">
        <v>24.8899294683</v>
      </c>
      <c r="F284" s="31">
        <v>-16.5938920143</v>
      </c>
      <c r="G284" s="31">
        <v>21.9058033558</v>
      </c>
    </row>
    <row r="285" spans="1:7">
      <c r="A285" s="31">
        <v>2447500000</v>
      </c>
      <c r="B285" s="31">
        <v>-15.7427156579</v>
      </c>
      <c r="C285" s="31">
        <v>25.9691776027</v>
      </c>
      <c r="D285" s="31">
        <v>-16.316799886999998</v>
      </c>
      <c r="E285" s="31">
        <v>24.865764717099999</v>
      </c>
      <c r="F285" s="31">
        <v>-16.549799854</v>
      </c>
      <c r="G285" s="31">
        <v>21.707330237099999</v>
      </c>
    </row>
    <row r="286" spans="1:7">
      <c r="A286" s="31">
        <v>2448750000</v>
      </c>
      <c r="B286" s="31">
        <v>-15.646142901199999</v>
      </c>
      <c r="C286" s="31">
        <v>25.964165042699999</v>
      </c>
      <c r="D286" s="31">
        <v>-16.269998645699999</v>
      </c>
      <c r="E286" s="31">
        <v>24.962220370800001</v>
      </c>
      <c r="F286" s="31">
        <v>-16.461555439000001</v>
      </c>
      <c r="G286" s="31">
        <v>21.791768666599999</v>
      </c>
    </row>
    <row r="287" spans="1:7">
      <c r="A287" s="31">
        <v>2450000000</v>
      </c>
      <c r="B287" s="31">
        <v>-15.5681577374</v>
      </c>
      <c r="C287" s="31">
        <v>25.856093941499999</v>
      </c>
      <c r="D287" s="31">
        <v>-16.284276883</v>
      </c>
      <c r="E287" s="31">
        <v>24.9278979302</v>
      </c>
      <c r="F287" s="31">
        <v>-16.486381485999999</v>
      </c>
      <c r="G287" s="31">
        <v>21.803258763300001</v>
      </c>
    </row>
    <row r="288" spans="1:7">
      <c r="A288" s="31">
        <v>2451250000</v>
      </c>
      <c r="B288" s="31">
        <v>-15.5643100587</v>
      </c>
      <c r="C288" s="31">
        <v>25.876184805800001</v>
      </c>
      <c r="D288" s="31">
        <v>-16.1414686052</v>
      </c>
      <c r="E288" s="31">
        <v>24.895109977499999</v>
      </c>
      <c r="F288" s="31">
        <v>-16.354583676000001</v>
      </c>
      <c r="G288" s="31">
        <v>21.857144644400002</v>
      </c>
    </row>
    <row r="289" spans="1:7">
      <c r="A289" s="31">
        <v>2452500000</v>
      </c>
      <c r="B289" s="31">
        <v>-15.5666343568</v>
      </c>
      <c r="C289" s="31">
        <v>25.856585169900001</v>
      </c>
      <c r="D289" s="31">
        <v>-16.089436874499999</v>
      </c>
      <c r="E289" s="31">
        <v>24.8605497605</v>
      </c>
      <c r="F289" s="31">
        <v>-16.308410036000001</v>
      </c>
      <c r="G289" s="31">
        <v>21.853679002700002</v>
      </c>
    </row>
    <row r="290" spans="1:7">
      <c r="A290" s="31">
        <v>2453750000</v>
      </c>
      <c r="B290" s="31">
        <v>-15.4667503926</v>
      </c>
      <c r="C290" s="31">
        <v>25.958264905299998</v>
      </c>
      <c r="D290" s="31">
        <v>-16.062626392199999</v>
      </c>
      <c r="E290" s="31">
        <v>24.995570642899999</v>
      </c>
      <c r="F290" s="31">
        <v>-16.311101484200002</v>
      </c>
      <c r="G290" s="31">
        <v>21.7682122836</v>
      </c>
    </row>
    <row r="291" spans="1:7">
      <c r="A291" s="31">
        <v>2455000000</v>
      </c>
      <c r="B291" s="31">
        <v>-15.4047741964</v>
      </c>
      <c r="C291" s="31">
        <v>25.849221931900001</v>
      </c>
      <c r="D291" s="31">
        <v>-16.016120979299998</v>
      </c>
      <c r="E291" s="31">
        <v>24.916360911200002</v>
      </c>
      <c r="F291" s="31">
        <v>-16.233397905299999</v>
      </c>
      <c r="G291" s="31">
        <v>21.704584296</v>
      </c>
    </row>
    <row r="292" spans="1:7">
      <c r="A292" s="31">
        <v>2456250000</v>
      </c>
      <c r="B292" s="31">
        <v>-15.3941770274</v>
      </c>
      <c r="C292" s="31">
        <v>25.878673138</v>
      </c>
      <c r="D292" s="31">
        <v>-15.9997513271</v>
      </c>
      <c r="E292" s="31">
        <v>24.773541067699998</v>
      </c>
      <c r="F292" s="31">
        <v>-16.1901012961</v>
      </c>
      <c r="G292" s="31">
        <v>21.811707273900002</v>
      </c>
    </row>
    <row r="293" spans="1:7">
      <c r="A293" s="31">
        <v>2457500000</v>
      </c>
      <c r="B293" s="31">
        <v>-15.3684176135</v>
      </c>
      <c r="C293" s="31">
        <v>25.8877685396</v>
      </c>
      <c r="D293" s="31">
        <v>-15.9895458041</v>
      </c>
      <c r="E293" s="31">
        <v>24.735507762299999</v>
      </c>
      <c r="F293" s="31">
        <v>-16.181726793100001</v>
      </c>
      <c r="G293" s="31">
        <v>21.836336086599999</v>
      </c>
    </row>
    <row r="294" spans="1:7">
      <c r="A294" s="31">
        <v>2458750000</v>
      </c>
      <c r="B294" s="31">
        <v>-15.3339334282</v>
      </c>
      <c r="C294" s="31">
        <v>25.825600205600001</v>
      </c>
      <c r="D294" s="31">
        <v>-15.9171078422</v>
      </c>
      <c r="E294" s="31">
        <v>24.851329162799999</v>
      </c>
      <c r="F294" s="31">
        <v>-16.131249532599998</v>
      </c>
      <c r="G294" s="31">
        <v>21.7107285678</v>
      </c>
    </row>
    <row r="295" spans="1:7">
      <c r="A295" s="31">
        <v>2460000000</v>
      </c>
      <c r="B295" s="31">
        <v>-15.307749729099999</v>
      </c>
      <c r="C295" s="31">
        <v>25.938099601499999</v>
      </c>
      <c r="D295" s="31">
        <v>-15.906671727399999</v>
      </c>
      <c r="E295" s="31">
        <v>24.811357417699998</v>
      </c>
      <c r="F295" s="31">
        <v>-16.037437716500001</v>
      </c>
      <c r="G295" s="31">
        <v>21.8921096686</v>
      </c>
    </row>
    <row r="296" spans="1:7">
      <c r="A296" s="31">
        <v>2461250000</v>
      </c>
      <c r="B296" s="31">
        <v>-15.188455705000001</v>
      </c>
      <c r="C296" s="31">
        <v>25.8267000192</v>
      </c>
      <c r="D296" s="31">
        <v>-15.7822446602</v>
      </c>
      <c r="E296" s="31">
        <v>24.707004017599999</v>
      </c>
      <c r="F296" s="31">
        <v>-16.055374338899998</v>
      </c>
      <c r="G296" s="31">
        <v>21.833028965600001</v>
      </c>
    </row>
    <row r="297" spans="1:7">
      <c r="A297" s="31">
        <v>2462500000</v>
      </c>
      <c r="B297" s="31">
        <v>-15.1826642672</v>
      </c>
      <c r="C297" s="31">
        <v>25.833541630599999</v>
      </c>
      <c r="D297" s="31">
        <v>-15.744524933599999</v>
      </c>
      <c r="E297" s="31">
        <v>24.786755009099998</v>
      </c>
      <c r="F297" s="31">
        <v>-15.958479947800001</v>
      </c>
      <c r="G297" s="31">
        <v>21.847080464800001</v>
      </c>
    </row>
    <row r="298" spans="1:7">
      <c r="A298" s="31">
        <v>2463750000</v>
      </c>
      <c r="B298" s="31">
        <v>-15.167861330299999</v>
      </c>
      <c r="C298" s="31">
        <v>25.927963332000001</v>
      </c>
      <c r="D298" s="31">
        <v>-15.6984449466</v>
      </c>
      <c r="E298" s="31">
        <v>24.850051624900001</v>
      </c>
      <c r="F298" s="31">
        <v>-15.9760653839</v>
      </c>
      <c r="G298" s="31">
        <v>21.856225200800001</v>
      </c>
    </row>
    <row r="299" spans="1:7">
      <c r="A299" s="31">
        <v>2465000000</v>
      </c>
      <c r="B299" s="31">
        <v>-15.103532192899999</v>
      </c>
      <c r="C299" s="31">
        <v>25.917899174199999</v>
      </c>
      <c r="D299" s="31">
        <v>-15.698165467600001</v>
      </c>
      <c r="E299" s="31">
        <v>24.760343928699999</v>
      </c>
      <c r="F299" s="31">
        <v>-15.935864008799999</v>
      </c>
      <c r="G299" s="31">
        <v>21.738364191300001</v>
      </c>
    </row>
    <row r="300" spans="1:7">
      <c r="A300" s="31">
        <v>2466250000</v>
      </c>
      <c r="B300" s="31">
        <v>-15.100167584799999</v>
      </c>
      <c r="C300" s="31">
        <v>25.854667112200001</v>
      </c>
      <c r="D300" s="31">
        <v>-15.6307442585</v>
      </c>
      <c r="E300" s="31">
        <v>24.713859261100001</v>
      </c>
      <c r="F300" s="31">
        <v>-15.8629011452</v>
      </c>
      <c r="G300" s="31">
        <v>21.697070021999998</v>
      </c>
    </row>
    <row r="301" spans="1:7">
      <c r="A301" s="31">
        <v>2467500000</v>
      </c>
      <c r="B301" s="31">
        <v>-15.1493895247</v>
      </c>
      <c r="C301" s="31">
        <v>25.828287701899999</v>
      </c>
      <c r="D301" s="31">
        <v>-15.6361363575</v>
      </c>
      <c r="E301" s="31">
        <v>24.8021665646</v>
      </c>
      <c r="F301" s="31">
        <v>-15.827365308399999</v>
      </c>
      <c r="G301" s="31">
        <v>21.751803089300001</v>
      </c>
    </row>
    <row r="302" spans="1:7">
      <c r="A302" s="31">
        <v>2468750000</v>
      </c>
      <c r="B302" s="31">
        <v>-15.041198556499999</v>
      </c>
      <c r="C302" s="31">
        <v>25.866803666799999</v>
      </c>
      <c r="D302" s="31">
        <v>-15.562282702599999</v>
      </c>
      <c r="E302" s="31">
        <v>24.789949422900001</v>
      </c>
      <c r="F302" s="31">
        <v>-15.8111885469</v>
      </c>
      <c r="G302" s="31">
        <v>21.811678197300001</v>
      </c>
    </row>
    <row r="303" spans="1:7">
      <c r="A303" s="31">
        <v>2470000000</v>
      </c>
      <c r="B303" s="31">
        <v>-14.9613023671</v>
      </c>
      <c r="C303" s="31">
        <v>25.7666042474</v>
      </c>
      <c r="D303" s="31">
        <v>-15.564563874799999</v>
      </c>
      <c r="E303" s="31">
        <v>24.6075875744</v>
      </c>
      <c r="F303" s="31">
        <v>-15.764737816</v>
      </c>
      <c r="G303" s="31">
        <v>21.709924950000001</v>
      </c>
    </row>
    <row r="304" spans="1:7">
      <c r="A304" s="31">
        <v>2471250000</v>
      </c>
      <c r="B304" s="31">
        <v>-14.9766222253</v>
      </c>
      <c r="C304" s="31">
        <v>25.898046544700001</v>
      </c>
      <c r="D304" s="31">
        <v>-15.538858942699999</v>
      </c>
      <c r="E304" s="31">
        <v>24.722607205700001</v>
      </c>
      <c r="F304" s="31">
        <v>-15.710899318899999</v>
      </c>
      <c r="G304" s="31">
        <v>21.8706905425</v>
      </c>
    </row>
    <row r="305" spans="1:7">
      <c r="A305" s="31">
        <v>2472500000</v>
      </c>
      <c r="B305" s="31">
        <v>-14.9077003151</v>
      </c>
      <c r="C305" s="31">
        <v>25.872114230600001</v>
      </c>
      <c r="D305" s="31">
        <v>-15.511135003</v>
      </c>
      <c r="E305" s="31">
        <v>24.7171996529</v>
      </c>
      <c r="F305" s="31">
        <v>-15.715034189600001</v>
      </c>
      <c r="G305" s="31">
        <v>21.746153789800001</v>
      </c>
    </row>
    <row r="306" spans="1:7">
      <c r="A306" s="31">
        <v>2473750000</v>
      </c>
      <c r="B306" s="31">
        <v>-14.882699775200001</v>
      </c>
      <c r="C306" s="31">
        <v>25.8738641986</v>
      </c>
      <c r="D306" s="31">
        <v>-15.454769627899999</v>
      </c>
      <c r="E306" s="31">
        <v>24.734550608999999</v>
      </c>
      <c r="F306" s="31">
        <v>-15.6052775923</v>
      </c>
      <c r="G306" s="31">
        <v>21.809922762799999</v>
      </c>
    </row>
    <row r="307" spans="1:7">
      <c r="A307" s="31">
        <v>2475000000</v>
      </c>
      <c r="B307" s="31">
        <v>-14.8772239183</v>
      </c>
      <c r="C307" s="31">
        <v>25.7590963315</v>
      </c>
      <c r="D307" s="31">
        <v>-15.428127420199999</v>
      </c>
      <c r="E307" s="31">
        <v>24.724123495400001</v>
      </c>
      <c r="F307" s="31">
        <v>-15.6200692238</v>
      </c>
      <c r="G307" s="31">
        <v>21.7159207614</v>
      </c>
    </row>
    <row r="308" spans="1:7">
      <c r="A308" s="31">
        <v>2476250000</v>
      </c>
      <c r="B308" s="31">
        <v>-14.8289341022</v>
      </c>
      <c r="C308" s="31">
        <v>25.8873078447</v>
      </c>
      <c r="D308" s="31">
        <v>-15.438453557300001</v>
      </c>
      <c r="E308" s="31">
        <v>24.734600127099998</v>
      </c>
      <c r="F308" s="31">
        <v>-15.634496972199999</v>
      </c>
      <c r="G308" s="31">
        <v>21.771831349500001</v>
      </c>
    </row>
    <row r="309" spans="1:7">
      <c r="A309" s="31">
        <v>2477500000</v>
      </c>
      <c r="B309" s="31">
        <v>-14.8119396321</v>
      </c>
      <c r="C309" s="31">
        <v>25.853427322600002</v>
      </c>
      <c r="D309" s="31">
        <v>-15.3435998199</v>
      </c>
      <c r="E309" s="31">
        <v>24.692334350100001</v>
      </c>
      <c r="F309" s="31">
        <v>-15.5850382451</v>
      </c>
      <c r="G309" s="31">
        <v>21.783298958100001</v>
      </c>
    </row>
    <row r="310" spans="1:7">
      <c r="A310" s="31">
        <v>2478750000</v>
      </c>
      <c r="B310" s="31">
        <v>-14.7364523509</v>
      </c>
      <c r="C310" s="31">
        <v>25.867786766399998</v>
      </c>
      <c r="D310" s="31">
        <v>-15.287394346599999</v>
      </c>
      <c r="E310" s="31">
        <v>24.6132741871</v>
      </c>
      <c r="F310" s="31">
        <v>-15.589761430399999</v>
      </c>
      <c r="G310" s="31">
        <v>21.712743839800002</v>
      </c>
    </row>
    <row r="311" spans="1:7">
      <c r="A311" s="31">
        <v>2480000000</v>
      </c>
      <c r="B311" s="31">
        <v>-14.7602263488</v>
      </c>
      <c r="C311" s="31">
        <v>25.816449135500001</v>
      </c>
      <c r="D311" s="31">
        <v>-15.301197274</v>
      </c>
      <c r="E311" s="31">
        <v>24.696447175399999</v>
      </c>
      <c r="F311" s="31">
        <v>-15.516948410199999</v>
      </c>
      <c r="G311" s="31">
        <v>21.677661382299998</v>
      </c>
    </row>
    <row r="312" spans="1:7">
      <c r="A312" s="31">
        <v>2481250000</v>
      </c>
      <c r="B312" s="31">
        <v>-14.6909313149</v>
      </c>
      <c r="C312" s="31">
        <v>25.8051725559</v>
      </c>
      <c r="D312" s="31">
        <v>-15.287915611800001</v>
      </c>
      <c r="E312" s="31">
        <v>24.713068507199999</v>
      </c>
      <c r="F312" s="31">
        <v>-15.4895847436</v>
      </c>
      <c r="G312" s="31">
        <v>21.858826070300001</v>
      </c>
    </row>
    <row r="313" spans="1:7">
      <c r="A313" s="31">
        <v>2482500000</v>
      </c>
      <c r="B313" s="31">
        <v>-14.6641636202</v>
      </c>
      <c r="C313" s="31">
        <v>25.871088320999998</v>
      </c>
      <c r="D313" s="31">
        <v>-15.283533282</v>
      </c>
      <c r="E313" s="31">
        <v>24.620936356400001</v>
      </c>
      <c r="F313" s="31">
        <v>-15.4094717939</v>
      </c>
      <c r="G313" s="31">
        <v>21.8703000605</v>
      </c>
    </row>
    <row r="314" spans="1:7">
      <c r="A314" s="31">
        <v>2483750000</v>
      </c>
      <c r="B314" s="31">
        <v>-14.717130773199999</v>
      </c>
      <c r="C314" s="31">
        <v>25.7737907331</v>
      </c>
      <c r="D314" s="31">
        <v>-15.1878470453</v>
      </c>
      <c r="E314" s="31">
        <v>24.600546832900001</v>
      </c>
      <c r="F314" s="31">
        <v>-15.4539798971</v>
      </c>
      <c r="G314" s="31">
        <v>21.798132816999999</v>
      </c>
    </row>
    <row r="315" spans="1:7">
      <c r="A315" s="31">
        <v>2485000000</v>
      </c>
      <c r="B315" s="31">
        <v>-14.697264048499999</v>
      </c>
      <c r="C315" s="31">
        <v>25.825972248599999</v>
      </c>
      <c r="D315" s="31">
        <v>-15.2212753586</v>
      </c>
      <c r="E315" s="31">
        <v>24.511957681599998</v>
      </c>
      <c r="F315" s="31">
        <v>-15.3946982969</v>
      </c>
      <c r="G315" s="31">
        <v>21.746055711899999</v>
      </c>
    </row>
    <row r="316" spans="1:7">
      <c r="A316" s="31">
        <v>2486250000</v>
      </c>
      <c r="B316" s="31">
        <v>-14.5997468665</v>
      </c>
      <c r="C316" s="31">
        <v>25.9155456855</v>
      </c>
      <c r="D316" s="31">
        <v>-15.1795339076</v>
      </c>
      <c r="E316" s="31">
        <v>24.590075076000002</v>
      </c>
      <c r="F316" s="31">
        <v>-15.388572657999999</v>
      </c>
      <c r="G316" s="31">
        <v>21.6052305298</v>
      </c>
    </row>
    <row r="317" spans="1:7">
      <c r="A317" s="31">
        <v>2487500000</v>
      </c>
      <c r="B317" s="31">
        <v>-14.6438472209</v>
      </c>
      <c r="C317" s="31">
        <v>25.864349824200001</v>
      </c>
      <c r="D317" s="31">
        <v>-15.116389851699999</v>
      </c>
      <c r="E317" s="31">
        <v>24.648311141299999</v>
      </c>
      <c r="F317" s="31">
        <v>-15.382918554</v>
      </c>
      <c r="G317" s="31">
        <v>21.634543582700001</v>
      </c>
    </row>
    <row r="318" spans="1:7">
      <c r="A318" s="31">
        <v>2488750000</v>
      </c>
      <c r="B318" s="31">
        <v>-14.601233402</v>
      </c>
      <c r="C318" s="31">
        <v>25.749048977699999</v>
      </c>
      <c r="D318" s="31">
        <v>-15.110726081399999</v>
      </c>
      <c r="E318" s="31">
        <v>24.502192990699999</v>
      </c>
      <c r="F318" s="31">
        <v>-15.3881438866</v>
      </c>
      <c r="G318" s="31">
        <v>21.794842411000001</v>
      </c>
    </row>
    <row r="319" spans="1:7">
      <c r="A319" s="31">
        <v>2490000000</v>
      </c>
      <c r="B319" s="31">
        <v>-14.561970067700001</v>
      </c>
      <c r="C319" s="31">
        <v>25.7930034691</v>
      </c>
      <c r="D319" s="31">
        <v>-15.026678609799999</v>
      </c>
      <c r="E319" s="31">
        <v>24.5527282091</v>
      </c>
      <c r="F319" s="31">
        <v>-15.261655020299999</v>
      </c>
      <c r="G319" s="31">
        <v>21.807742814200001</v>
      </c>
    </row>
    <row r="320" spans="1:7">
      <c r="A320" s="31">
        <v>2491250000</v>
      </c>
      <c r="B320" s="31">
        <v>-14.578073314699999</v>
      </c>
      <c r="C320" s="31">
        <v>25.924697976699999</v>
      </c>
      <c r="D320" s="31">
        <v>-15.080015210199999</v>
      </c>
      <c r="E320" s="31">
        <v>24.545596463300001</v>
      </c>
      <c r="F320" s="31">
        <v>-15.2864420497</v>
      </c>
      <c r="G320" s="31">
        <v>21.847087179399999</v>
      </c>
    </row>
    <row r="321" spans="1:7">
      <c r="A321" s="31">
        <v>2492500000</v>
      </c>
      <c r="B321" s="31">
        <v>-14.6002712175</v>
      </c>
      <c r="C321" s="31">
        <v>25.749809835699999</v>
      </c>
      <c r="D321" s="31">
        <v>-15.005470149400001</v>
      </c>
      <c r="E321" s="31">
        <v>24.480701631199999</v>
      </c>
      <c r="F321" s="31">
        <v>-15.2722683179</v>
      </c>
      <c r="G321" s="31">
        <v>21.7970430204</v>
      </c>
    </row>
    <row r="322" spans="1:7">
      <c r="A322" s="31">
        <v>2493750000</v>
      </c>
      <c r="B322" s="31">
        <v>-14.496410795599999</v>
      </c>
      <c r="C322" s="31">
        <v>25.844673397699999</v>
      </c>
      <c r="D322" s="31">
        <v>-15.016178034099999</v>
      </c>
      <c r="E322" s="31">
        <v>24.4373261032</v>
      </c>
      <c r="F322" s="31">
        <v>-15.2258875592</v>
      </c>
      <c r="G322" s="31">
        <v>21.722679879099999</v>
      </c>
    </row>
    <row r="323" spans="1:7">
      <c r="A323" s="31">
        <v>2495000000</v>
      </c>
      <c r="B323" s="31">
        <v>-14.4979443408</v>
      </c>
      <c r="C323" s="31">
        <v>25.9502720467</v>
      </c>
      <c r="D323" s="31">
        <v>-15.0481243742</v>
      </c>
      <c r="E323" s="31">
        <v>24.5472506409</v>
      </c>
      <c r="F323" s="31">
        <v>-15.2388921457</v>
      </c>
      <c r="G323" s="31">
        <v>21.687585431199999</v>
      </c>
    </row>
    <row r="324" spans="1:7">
      <c r="A324" s="31">
        <v>2496250000</v>
      </c>
      <c r="B324" s="31">
        <v>-14.4938948263</v>
      </c>
      <c r="C324" s="31">
        <v>25.905277918100001</v>
      </c>
      <c r="D324" s="31">
        <v>-14.968772810999999</v>
      </c>
      <c r="E324" s="31">
        <v>24.469369569600001</v>
      </c>
      <c r="F324" s="31">
        <v>-15.1901976013</v>
      </c>
      <c r="G324" s="31">
        <v>21.683733738699999</v>
      </c>
    </row>
    <row r="325" spans="1:7">
      <c r="A325" s="31">
        <v>2497500000</v>
      </c>
      <c r="B325" s="31">
        <v>-14.4554695481</v>
      </c>
      <c r="C325" s="31">
        <v>25.809584993800001</v>
      </c>
      <c r="D325" s="31">
        <v>-14.978079682200001</v>
      </c>
      <c r="E325" s="31">
        <v>24.501637244600001</v>
      </c>
      <c r="F325" s="31">
        <v>-15.2177540083</v>
      </c>
      <c r="G325" s="31">
        <v>21.7021460556</v>
      </c>
    </row>
    <row r="326" spans="1:7">
      <c r="A326" s="31">
        <v>2498750000</v>
      </c>
      <c r="B326" s="31">
        <v>-14.4778815405</v>
      </c>
      <c r="C326" s="31">
        <v>25.8373039011</v>
      </c>
      <c r="D326" s="31">
        <v>-15.0225057897</v>
      </c>
      <c r="E326" s="31">
        <v>24.533444320699999</v>
      </c>
      <c r="F326" s="31">
        <v>-15.2279122638</v>
      </c>
      <c r="G326" s="31">
        <v>21.7432800618</v>
      </c>
    </row>
    <row r="327" spans="1:7">
      <c r="A327" s="31">
        <v>2500000000</v>
      </c>
      <c r="B327" s="31">
        <v>-14.4817566183</v>
      </c>
      <c r="C327" s="31">
        <v>25.936876571199999</v>
      </c>
      <c r="D327" s="31">
        <v>-14.918569316399999</v>
      </c>
      <c r="E327" s="31">
        <v>24.452140624999998</v>
      </c>
      <c r="F327" s="31">
        <v>-15.213235797599999</v>
      </c>
      <c r="G327" s="31">
        <v>21.826617165399998</v>
      </c>
    </row>
    <row r="328" spans="1:7">
      <c r="A328" s="31">
        <v>2501250000</v>
      </c>
      <c r="B328" s="31">
        <v>-14.492029443</v>
      </c>
      <c r="C328" s="31">
        <v>25.890023748699999</v>
      </c>
      <c r="D328" s="31">
        <v>-14.9565444767</v>
      </c>
      <c r="E328" s="31">
        <v>24.5471565876</v>
      </c>
      <c r="F328" s="31">
        <v>-15.195002748</v>
      </c>
      <c r="G328" s="31">
        <v>21.745196553500001</v>
      </c>
    </row>
    <row r="329" spans="1:7">
      <c r="A329" s="31">
        <v>2502500000</v>
      </c>
      <c r="B329" s="31">
        <v>-14.4850702499</v>
      </c>
      <c r="C329" s="31">
        <v>25.903719777599999</v>
      </c>
      <c r="D329" s="31">
        <v>-14.9287518795</v>
      </c>
      <c r="E329" s="31">
        <v>24.5056537926</v>
      </c>
      <c r="F329" s="31">
        <v>-15.1417307248</v>
      </c>
      <c r="G329" s="31">
        <v>21.845356033200002</v>
      </c>
    </row>
    <row r="330" spans="1:7">
      <c r="A330" s="31">
        <v>2503750000</v>
      </c>
      <c r="B330" s="31">
        <v>-14.4731081999</v>
      </c>
      <c r="C330" s="31">
        <v>25.751268533299999</v>
      </c>
      <c r="D330" s="31">
        <v>-14.942376746000001</v>
      </c>
      <c r="E330" s="31">
        <v>24.351622733999999</v>
      </c>
      <c r="F330" s="31">
        <v>-15.176067401399999</v>
      </c>
      <c r="G330" s="31">
        <v>21.731383875900001</v>
      </c>
    </row>
    <row r="331" spans="1:7">
      <c r="A331" s="31">
        <v>2505000000</v>
      </c>
      <c r="B331" s="31">
        <v>-14.4901866756</v>
      </c>
      <c r="C331" s="31">
        <v>25.906833632000001</v>
      </c>
      <c r="D331" s="31">
        <v>-14.851003049399999</v>
      </c>
      <c r="E331" s="31">
        <v>24.4671089723</v>
      </c>
      <c r="F331" s="31">
        <v>-15.112826077599999</v>
      </c>
      <c r="G331" s="31">
        <v>21.761618229300002</v>
      </c>
    </row>
    <row r="332" spans="1:7">
      <c r="A332" s="31">
        <v>2506250000</v>
      </c>
      <c r="B332" s="31">
        <v>-14.5192904486</v>
      </c>
      <c r="C332" s="31">
        <v>25.878357128099999</v>
      </c>
      <c r="D332" s="31">
        <v>-14.9024646038</v>
      </c>
      <c r="E332" s="31">
        <v>24.37403965</v>
      </c>
      <c r="F332" s="31">
        <v>-15.1338787212</v>
      </c>
      <c r="G332" s="31">
        <v>21.687376350899999</v>
      </c>
    </row>
    <row r="333" spans="1:7">
      <c r="A333" s="31">
        <v>2507500000</v>
      </c>
      <c r="B333" s="31">
        <v>-14.420717549500001</v>
      </c>
      <c r="C333" s="31">
        <v>25.9692375009</v>
      </c>
      <c r="D333" s="31">
        <v>-14.9033286642</v>
      </c>
      <c r="E333" s="31">
        <v>24.391465231600002</v>
      </c>
      <c r="F333" s="31">
        <v>-15.1781151297</v>
      </c>
      <c r="G333" s="31">
        <v>21.698459429700002</v>
      </c>
    </row>
    <row r="334" spans="1:7">
      <c r="A334" s="31">
        <v>2508750000</v>
      </c>
      <c r="B334" s="31">
        <v>-14.395267261500001</v>
      </c>
      <c r="C334" s="31">
        <v>25.949519592200001</v>
      </c>
      <c r="D334" s="31">
        <v>-14.8552063147</v>
      </c>
      <c r="E334" s="31">
        <v>24.3850942302</v>
      </c>
      <c r="F334" s="31">
        <v>-15.1315123561</v>
      </c>
      <c r="G334" s="31">
        <v>21.795509409299999</v>
      </c>
    </row>
    <row r="335" spans="1:7">
      <c r="A335" s="31">
        <v>2510000000</v>
      </c>
      <c r="B335" s="31">
        <v>-14.447739890399999</v>
      </c>
      <c r="C335" s="31">
        <v>25.8366820876</v>
      </c>
      <c r="D335" s="31">
        <v>-14.884243808600001</v>
      </c>
      <c r="E335" s="31">
        <v>24.3564065996</v>
      </c>
      <c r="F335" s="31">
        <v>-15.159224974300001</v>
      </c>
      <c r="G335" s="31">
        <v>21.625206445700002</v>
      </c>
    </row>
    <row r="336" spans="1:7">
      <c r="A336" s="31">
        <v>2511250000</v>
      </c>
      <c r="B336" s="31">
        <v>-14.4378300031</v>
      </c>
      <c r="C336" s="31">
        <v>25.858326497499998</v>
      </c>
      <c r="D336" s="31">
        <v>-14.8657697689</v>
      </c>
      <c r="E336" s="31">
        <v>24.388940119499999</v>
      </c>
      <c r="F336" s="31">
        <v>-15.1139775598</v>
      </c>
      <c r="G336" s="31">
        <v>21.7113016767</v>
      </c>
    </row>
    <row r="337" spans="1:7">
      <c r="A337" s="31">
        <v>2512500000</v>
      </c>
      <c r="B337" s="31">
        <v>-14.4330360064</v>
      </c>
      <c r="C337" s="31">
        <v>25.809521348800001</v>
      </c>
      <c r="D337" s="31">
        <v>-14.7939452252</v>
      </c>
      <c r="E337" s="31">
        <v>24.365413504500001</v>
      </c>
      <c r="F337" s="31">
        <v>-15.1285480876</v>
      </c>
      <c r="G337" s="31">
        <v>21.8439758092</v>
      </c>
    </row>
    <row r="338" spans="1:7">
      <c r="A338" s="31">
        <v>2513750000</v>
      </c>
      <c r="B338" s="31">
        <v>-14.456548031600001</v>
      </c>
      <c r="C338" s="31">
        <v>25.854313021100001</v>
      </c>
      <c r="D338" s="31">
        <v>-14.8469996442</v>
      </c>
      <c r="E338" s="31">
        <v>24.2885033757</v>
      </c>
      <c r="F338" s="31">
        <v>-15.065632447300001</v>
      </c>
      <c r="G338" s="31">
        <v>21.795777337200001</v>
      </c>
    </row>
    <row r="339" spans="1:7">
      <c r="A339" s="31">
        <v>2515000000</v>
      </c>
      <c r="B339" s="31">
        <v>-14.4278763707</v>
      </c>
      <c r="C339" s="31">
        <v>25.794848364700002</v>
      </c>
      <c r="D339" s="31">
        <v>-14.765574664600001</v>
      </c>
      <c r="E339" s="31">
        <v>24.2453256692</v>
      </c>
      <c r="F339" s="31">
        <v>-15.1362006794</v>
      </c>
      <c r="G339" s="31">
        <v>21.7398548685</v>
      </c>
    </row>
    <row r="340" spans="1:7">
      <c r="A340" s="31">
        <v>2516250000</v>
      </c>
      <c r="B340" s="31">
        <v>-14.3908499997</v>
      </c>
      <c r="C340" s="31">
        <v>25.7666130745</v>
      </c>
      <c r="D340" s="31">
        <v>-14.8358898201</v>
      </c>
      <c r="E340" s="31">
        <v>24.2328017012</v>
      </c>
      <c r="F340" s="31">
        <v>-15.077150155</v>
      </c>
      <c r="G340" s="31">
        <v>21.7304837169</v>
      </c>
    </row>
    <row r="341" spans="1:7">
      <c r="A341" s="31">
        <v>2517500000</v>
      </c>
      <c r="B341" s="31">
        <v>-14.4010607176</v>
      </c>
      <c r="C341" s="31">
        <v>25.786053963499999</v>
      </c>
      <c r="D341" s="31">
        <v>-14.7658072317</v>
      </c>
      <c r="E341" s="31">
        <v>24.330006512299999</v>
      </c>
      <c r="F341" s="31">
        <v>-15.1117169551</v>
      </c>
      <c r="G341" s="31">
        <v>21.8196631946</v>
      </c>
    </row>
    <row r="342" spans="1:7">
      <c r="A342" s="31">
        <v>2518750000</v>
      </c>
      <c r="B342" s="31">
        <v>-14.388374796200001</v>
      </c>
      <c r="C342" s="31">
        <v>25.845680445500001</v>
      </c>
      <c r="D342" s="31">
        <v>-14.843718093</v>
      </c>
      <c r="E342" s="31">
        <v>24.192991710499999</v>
      </c>
      <c r="F342" s="31">
        <v>-15.1204770266</v>
      </c>
      <c r="G342" s="31">
        <v>21.6387585499</v>
      </c>
    </row>
    <row r="343" spans="1:7">
      <c r="A343" s="31">
        <v>2520000000</v>
      </c>
      <c r="B343" s="31">
        <v>-14.4172317789</v>
      </c>
      <c r="C343" s="31">
        <v>25.791017973999999</v>
      </c>
      <c r="D343" s="31">
        <v>-14.8182115821</v>
      </c>
      <c r="E343" s="31">
        <v>24.220269841899999</v>
      </c>
      <c r="F343" s="31">
        <v>-15.1119925088</v>
      </c>
      <c r="G343" s="31">
        <v>21.6502627982</v>
      </c>
    </row>
    <row r="344" spans="1:7">
      <c r="A344" s="31">
        <v>2521250000</v>
      </c>
      <c r="B344" s="31">
        <v>-14.4392456258</v>
      </c>
      <c r="C344" s="31">
        <v>25.8627300723</v>
      </c>
      <c r="D344" s="31">
        <v>-14.8364403271</v>
      </c>
      <c r="E344" s="31">
        <v>24.240297526100001</v>
      </c>
      <c r="F344" s="31">
        <v>-15.1418157336</v>
      </c>
      <c r="G344" s="31">
        <v>21.831167491799999</v>
      </c>
    </row>
    <row r="345" spans="1:7">
      <c r="A345" s="31">
        <v>2522500000</v>
      </c>
      <c r="B345" s="31">
        <v>-14.392546944199999</v>
      </c>
      <c r="C345" s="31">
        <v>25.934094094300001</v>
      </c>
      <c r="D345" s="31">
        <v>-14.8391838544</v>
      </c>
      <c r="E345" s="31">
        <v>24.312378478399999</v>
      </c>
      <c r="F345" s="31">
        <v>-15.1200864383</v>
      </c>
      <c r="G345" s="31">
        <v>21.804438324500001</v>
      </c>
    </row>
    <row r="346" spans="1:7">
      <c r="A346" s="31">
        <v>2523750000</v>
      </c>
      <c r="B346" s="31">
        <v>-14.4555899496</v>
      </c>
      <c r="C346" s="31">
        <v>25.771984646100002</v>
      </c>
      <c r="D346" s="31">
        <v>-14.776817071</v>
      </c>
      <c r="E346" s="31">
        <v>24.1100579346</v>
      </c>
      <c r="F346" s="31">
        <v>-15.130585783600001</v>
      </c>
      <c r="G346" s="31">
        <v>21.578004603099998</v>
      </c>
    </row>
    <row r="347" spans="1:7">
      <c r="A347" s="31">
        <v>2525000000</v>
      </c>
      <c r="B347" s="31">
        <v>-14.460104726799999</v>
      </c>
      <c r="C347" s="31">
        <v>25.819163763599999</v>
      </c>
      <c r="D347" s="31">
        <v>-14.8087599421</v>
      </c>
      <c r="E347" s="31">
        <v>24.221025022399999</v>
      </c>
      <c r="F347" s="31">
        <v>-15.0880406531</v>
      </c>
      <c r="G347" s="31">
        <v>21.746151717</v>
      </c>
    </row>
    <row r="348" spans="1:7">
      <c r="A348" s="31">
        <v>2526250000</v>
      </c>
      <c r="B348" s="31">
        <v>-14.4613805534</v>
      </c>
      <c r="C348" s="31">
        <v>25.760999034899999</v>
      </c>
      <c r="D348" s="31">
        <v>-14.8355273287</v>
      </c>
      <c r="E348" s="31">
        <v>24.241520860000001</v>
      </c>
      <c r="F348" s="31">
        <v>-15.0982878055</v>
      </c>
      <c r="G348" s="31">
        <v>21.548323650099999</v>
      </c>
    </row>
    <row r="349" spans="1:7">
      <c r="A349" s="31">
        <v>2527500000</v>
      </c>
      <c r="B349" s="31">
        <v>-14.4391784231</v>
      </c>
      <c r="C349" s="31">
        <v>25.824435401999999</v>
      </c>
      <c r="D349" s="31">
        <v>-14.8826416275</v>
      </c>
      <c r="E349" s="31">
        <v>24.133571854500001</v>
      </c>
      <c r="F349" s="31">
        <v>-15.1386266626</v>
      </c>
      <c r="G349" s="31">
        <v>21.682423486400001</v>
      </c>
    </row>
    <row r="350" spans="1:7">
      <c r="A350" s="31">
        <v>2528750000</v>
      </c>
      <c r="B350" s="31">
        <v>-14.4491251064</v>
      </c>
      <c r="C350" s="31">
        <v>25.7258981188</v>
      </c>
      <c r="D350" s="31">
        <v>-14.8759554547</v>
      </c>
      <c r="E350" s="31">
        <v>24.042301940400002</v>
      </c>
      <c r="F350" s="31">
        <v>-15.124899232900001</v>
      </c>
      <c r="G350" s="31">
        <v>21.462745832300001</v>
      </c>
    </row>
    <row r="351" spans="1:7">
      <c r="A351" s="31">
        <v>2530000000</v>
      </c>
      <c r="B351" s="31">
        <v>-14.5306197812</v>
      </c>
      <c r="C351" s="31">
        <v>25.805255033000002</v>
      </c>
      <c r="D351" s="31">
        <v>-14.8062208442</v>
      </c>
      <c r="E351" s="31">
        <v>24.189160686000001</v>
      </c>
      <c r="F351" s="31">
        <v>-15.1537159267</v>
      </c>
      <c r="G351" s="31">
        <v>21.5913480157</v>
      </c>
    </row>
    <row r="352" spans="1:7">
      <c r="A352" s="31">
        <v>2531250000</v>
      </c>
      <c r="B352" s="31">
        <v>-14.414647605900001</v>
      </c>
      <c r="C352" s="31">
        <v>25.780623219199999</v>
      </c>
      <c r="D352" s="31">
        <v>-14.816071023399999</v>
      </c>
      <c r="E352" s="31">
        <v>24.211843334600001</v>
      </c>
      <c r="F352" s="31">
        <v>-15.1270860646</v>
      </c>
      <c r="G352" s="31">
        <v>21.523669946999998</v>
      </c>
    </row>
    <row r="353" spans="1:7">
      <c r="A353" s="31">
        <v>2532500000</v>
      </c>
      <c r="B353" s="31">
        <v>-14.4479941367</v>
      </c>
      <c r="C353" s="31">
        <v>25.708068742599998</v>
      </c>
      <c r="D353" s="31">
        <v>-14.811276445400001</v>
      </c>
      <c r="E353" s="31">
        <v>24.142864336900001</v>
      </c>
      <c r="F353" s="31">
        <v>-15.101264091899999</v>
      </c>
      <c r="G353" s="31">
        <v>21.6292677285</v>
      </c>
    </row>
    <row r="354" spans="1:7">
      <c r="A354" s="31">
        <v>2533750000</v>
      </c>
      <c r="B354" s="31">
        <v>-14.4322149604</v>
      </c>
      <c r="C354" s="31">
        <v>25.675004166400001</v>
      </c>
      <c r="D354" s="31">
        <v>-14.930855944299999</v>
      </c>
      <c r="E354" s="31">
        <v>24.068637695500001</v>
      </c>
      <c r="F354" s="31">
        <v>-15.128319996</v>
      </c>
      <c r="G354" s="31">
        <v>21.501504759199999</v>
      </c>
    </row>
    <row r="355" spans="1:7">
      <c r="A355" s="31">
        <v>2535000000</v>
      </c>
      <c r="B355" s="31">
        <v>-14.443298257</v>
      </c>
      <c r="C355" s="31">
        <v>25.692141810999999</v>
      </c>
      <c r="D355" s="31">
        <v>-14.828246201200001</v>
      </c>
      <c r="E355" s="31">
        <v>24.197190602300001</v>
      </c>
      <c r="F355" s="31">
        <v>-15.105307717600001</v>
      </c>
      <c r="G355" s="31">
        <v>21.7138085295</v>
      </c>
    </row>
    <row r="356" spans="1:7">
      <c r="A356" s="31">
        <v>2536250000</v>
      </c>
      <c r="B356" s="31">
        <v>-14.4653844058</v>
      </c>
      <c r="C356" s="31">
        <v>25.6561684606</v>
      </c>
      <c r="D356" s="31">
        <v>-14.8358133023</v>
      </c>
      <c r="E356" s="31">
        <v>24.2227260491</v>
      </c>
      <c r="F356" s="31">
        <v>-15.172829156500001</v>
      </c>
      <c r="G356" s="31">
        <v>21.536629388000001</v>
      </c>
    </row>
    <row r="357" spans="1:7">
      <c r="A357" s="31">
        <v>2537500000</v>
      </c>
      <c r="B357" s="31">
        <v>-14.388305321100001</v>
      </c>
      <c r="C357" s="31">
        <v>25.647138071200001</v>
      </c>
      <c r="D357" s="31">
        <v>-14.8510840798</v>
      </c>
      <c r="E357" s="31">
        <v>24.076354993100001</v>
      </c>
      <c r="F357" s="31">
        <v>-15.1379332375</v>
      </c>
      <c r="G357" s="31">
        <v>21.534944231499999</v>
      </c>
    </row>
    <row r="358" spans="1:7">
      <c r="A358" s="31">
        <v>2538750000</v>
      </c>
      <c r="B358" s="31">
        <v>-14.455502681500001</v>
      </c>
      <c r="C358" s="31">
        <v>25.7106069787</v>
      </c>
      <c r="D358" s="31">
        <v>-14.8435533434</v>
      </c>
      <c r="E358" s="31">
        <v>24.048464761000002</v>
      </c>
      <c r="F358" s="31">
        <v>-15.1648431338</v>
      </c>
      <c r="G358" s="31">
        <v>21.6214038884</v>
      </c>
    </row>
    <row r="359" spans="1:7">
      <c r="A359" s="31">
        <v>2540000000</v>
      </c>
      <c r="B359" s="31">
        <v>-14.426637812899999</v>
      </c>
      <c r="C359" s="31">
        <v>25.609076994599999</v>
      </c>
      <c r="D359" s="31">
        <v>-14.841310289700001</v>
      </c>
      <c r="E359" s="31">
        <v>24.103512402700002</v>
      </c>
      <c r="F359" s="31">
        <v>-15.144475391</v>
      </c>
      <c r="G359" s="31">
        <v>21.5966224334</v>
      </c>
    </row>
    <row r="360" spans="1:7">
      <c r="A360" s="31">
        <v>2541250000</v>
      </c>
      <c r="B360" s="31">
        <v>-14.454942146700001</v>
      </c>
      <c r="C360" s="31">
        <v>25.660001339200001</v>
      </c>
      <c r="D360" s="31">
        <v>-14.8752706424</v>
      </c>
      <c r="E360" s="31">
        <v>24.094139135300001</v>
      </c>
      <c r="F360" s="31">
        <v>-15.111538615800001</v>
      </c>
      <c r="G360" s="31">
        <v>21.533752246999999</v>
      </c>
    </row>
    <row r="361" spans="1:7">
      <c r="A361" s="31">
        <v>2542500000</v>
      </c>
      <c r="B361" s="31">
        <v>-14.4345991409</v>
      </c>
      <c r="C361" s="31">
        <v>25.6213441483</v>
      </c>
      <c r="D361" s="31">
        <v>-14.8574183331</v>
      </c>
      <c r="E361" s="31">
        <v>24.139443285900001</v>
      </c>
      <c r="F361" s="31">
        <v>-15.167128160500001</v>
      </c>
      <c r="G361" s="31">
        <v>21.247600311599999</v>
      </c>
    </row>
    <row r="362" spans="1:7">
      <c r="A362" s="31">
        <v>2543750000</v>
      </c>
      <c r="B362" s="31">
        <v>-14.3950994738</v>
      </c>
      <c r="C362" s="31">
        <v>25.516012184099999</v>
      </c>
      <c r="D362" s="31">
        <v>-14.8394179506</v>
      </c>
      <c r="E362" s="31">
        <v>24.1009050268</v>
      </c>
      <c r="F362" s="31">
        <v>-15.161963933199999</v>
      </c>
      <c r="G362" s="31">
        <v>21.359272861800001</v>
      </c>
    </row>
    <row r="363" spans="1:7">
      <c r="A363" s="31">
        <v>2545000000</v>
      </c>
      <c r="B363" s="31">
        <v>-14.395697308100001</v>
      </c>
      <c r="C363" s="31">
        <v>25.5833938249</v>
      </c>
      <c r="D363" s="31">
        <v>-14.8164175641</v>
      </c>
      <c r="E363" s="31">
        <v>24.0849195182</v>
      </c>
      <c r="F363" s="31">
        <v>-15.112992633599999</v>
      </c>
      <c r="G363" s="31">
        <v>21.487520480499999</v>
      </c>
    </row>
    <row r="364" spans="1:7">
      <c r="A364" s="31">
        <v>2546250000</v>
      </c>
      <c r="B364" s="31">
        <v>-14.4178040375</v>
      </c>
      <c r="C364" s="31">
        <v>25.5585710185</v>
      </c>
      <c r="D364" s="31">
        <v>-14.833858465500001</v>
      </c>
      <c r="E364" s="31">
        <v>24.077230192799998</v>
      </c>
      <c r="F364" s="31">
        <v>-15.093044368499999</v>
      </c>
      <c r="G364" s="31">
        <v>21.449295444400001</v>
      </c>
    </row>
    <row r="365" spans="1:7">
      <c r="A365" s="31">
        <v>2547500000</v>
      </c>
      <c r="B365" s="31">
        <v>-14.417619220000001</v>
      </c>
      <c r="C365" s="31">
        <v>25.646070770400001</v>
      </c>
      <c r="D365" s="31">
        <v>-14.8227069406</v>
      </c>
      <c r="E365" s="31">
        <v>24.077567204899999</v>
      </c>
      <c r="F365" s="31">
        <v>-15.1620939331</v>
      </c>
      <c r="G365" s="31">
        <v>21.460839663200002</v>
      </c>
    </row>
    <row r="366" spans="1:7">
      <c r="A366" s="31">
        <v>2548750000</v>
      </c>
      <c r="B366" s="31">
        <v>-14.417747026400001</v>
      </c>
      <c r="C366" s="31">
        <v>25.516696307299998</v>
      </c>
      <c r="D366" s="31">
        <v>-14.903976032299999</v>
      </c>
      <c r="E366" s="31">
        <v>23.904270482000001</v>
      </c>
      <c r="F366" s="31">
        <v>-15.146006783100001</v>
      </c>
      <c r="G366" s="31">
        <v>21.334923419500001</v>
      </c>
    </row>
    <row r="367" spans="1:7">
      <c r="A367" s="31">
        <v>2550000000</v>
      </c>
      <c r="B367" s="31">
        <v>-14.4031503411</v>
      </c>
      <c r="C367" s="31">
        <v>25.557204607300001</v>
      </c>
      <c r="D367" s="31">
        <v>-14.8649201162</v>
      </c>
      <c r="E367" s="31">
        <v>23.955925275799999</v>
      </c>
      <c r="F367" s="31">
        <v>-15.148239627700001</v>
      </c>
      <c r="G367" s="31">
        <v>21.260614975500001</v>
      </c>
    </row>
    <row r="368" spans="1:7">
      <c r="A368" s="31">
        <v>2551250000</v>
      </c>
      <c r="B368" s="31">
        <v>-14.401223184399999</v>
      </c>
      <c r="C368" s="31">
        <v>25.4818378073</v>
      </c>
      <c r="D368" s="31">
        <v>-14.8888409039</v>
      </c>
      <c r="E368" s="31">
        <v>23.8552298647</v>
      </c>
      <c r="F368" s="31">
        <v>-15.117121085400001</v>
      </c>
      <c r="G368" s="31">
        <v>21.302458672699998</v>
      </c>
    </row>
    <row r="369" spans="1:7">
      <c r="A369" s="31">
        <v>2552500000</v>
      </c>
      <c r="B369" s="31">
        <v>-14.3548539384</v>
      </c>
      <c r="C369" s="31">
        <v>25.378487857100001</v>
      </c>
      <c r="D369" s="31">
        <v>-14.8766423618</v>
      </c>
      <c r="E369" s="31">
        <v>23.999995831</v>
      </c>
      <c r="F369" s="31">
        <v>-15.1347934536</v>
      </c>
      <c r="G369" s="31">
        <v>21.303865265100001</v>
      </c>
    </row>
    <row r="370" spans="1:7">
      <c r="A370" s="31">
        <v>2553750000</v>
      </c>
      <c r="B370" s="31">
        <v>-14.4151271656</v>
      </c>
      <c r="C370" s="31">
        <v>25.601591197400001</v>
      </c>
      <c r="D370" s="31">
        <v>-14.8071637813</v>
      </c>
      <c r="E370" s="31">
        <v>24.0985933037</v>
      </c>
      <c r="F370" s="31">
        <v>-15.1457950665</v>
      </c>
      <c r="G370" s="31">
        <v>21.379506167999999</v>
      </c>
    </row>
    <row r="371" spans="1:7">
      <c r="A371" s="31">
        <v>2555000000</v>
      </c>
      <c r="B371" s="31">
        <v>-14.431737977799999</v>
      </c>
      <c r="C371" s="31">
        <v>25.361571925100002</v>
      </c>
      <c r="D371" s="31">
        <v>-14.897414272500001</v>
      </c>
      <c r="E371" s="31">
        <v>24.0289011799</v>
      </c>
      <c r="F371" s="31">
        <v>-15.1137020181</v>
      </c>
      <c r="G371" s="31">
        <v>21.2588288062</v>
      </c>
    </row>
    <row r="372" spans="1:7">
      <c r="A372" s="31">
        <v>2556250000</v>
      </c>
      <c r="B372" s="31">
        <v>-14.3836607213</v>
      </c>
      <c r="C372" s="31">
        <v>25.387066177499999</v>
      </c>
      <c r="D372" s="31">
        <v>-14.788763208900001</v>
      </c>
      <c r="E372" s="31">
        <v>24.148881395499998</v>
      </c>
      <c r="F372" s="31">
        <v>-15.188372704000001</v>
      </c>
      <c r="G372" s="31">
        <v>21.377912158699999</v>
      </c>
    </row>
    <row r="373" spans="1:7">
      <c r="A373" s="31">
        <v>2557500000</v>
      </c>
      <c r="B373" s="31">
        <v>-14.3474379747</v>
      </c>
      <c r="C373" s="31">
        <v>25.3436570979</v>
      </c>
      <c r="D373" s="31">
        <v>-14.8634111988</v>
      </c>
      <c r="E373" s="31">
        <v>23.986970183099999</v>
      </c>
      <c r="F373" s="31">
        <v>-15.116355949400001</v>
      </c>
      <c r="G373" s="31">
        <v>21.127431418600001</v>
      </c>
    </row>
    <row r="374" spans="1:7">
      <c r="A374" s="31">
        <v>2558750000</v>
      </c>
      <c r="B374" s="31">
        <v>-14.385129510000001</v>
      </c>
      <c r="C374" s="31">
        <v>25.296938771200001</v>
      </c>
      <c r="D374" s="31">
        <v>-14.830312661300001</v>
      </c>
      <c r="E374" s="31">
        <v>23.980621535400001</v>
      </c>
      <c r="F374" s="31">
        <v>-15.103584123799999</v>
      </c>
      <c r="G374" s="31">
        <v>21.192792977700002</v>
      </c>
    </row>
    <row r="375" spans="1:7">
      <c r="A375" s="31">
        <v>2560000000</v>
      </c>
      <c r="B375" s="31">
        <v>-14.3445086722</v>
      </c>
      <c r="C375" s="31">
        <v>25.3077338256</v>
      </c>
      <c r="D375" s="31">
        <v>-14.835356514300001</v>
      </c>
      <c r="E375" s="31">
        <v>23.8767768367</v>
      </c>
      <c r="F375" s="31">
        <v>-15.1048201881</v>
      </c>
      <c r="G375" s="31">
        <v>21.104317760200001</v>
      </c>
    </row>
    <row r="376" spans="1:7">
      <c r="A376" s="31">
        <v>2561250000</v>
      </c>
      <c r="B376" s="31">
        <v>-14.347459218399999</v>
      </c>
      <c r="C376" s="31">
        <v>25.196287162000001</v>
      </c>
      <c r="D376" s="31">
        <v>-14.8312407374</v>
      </c>
      <c r="E376" s="31">
        <v>23.933110124999999</v>
      </c>
      <c r="F376" s="31">
        <v>-15.0505701219</v>
      </c>
      <c r="G376" s="31">
        <v>21.067286875299999</v>
      </c>
    </row>
    <row r="377" spans="1:7">
      <c r="A377" s="31">
        <v>2562500000</v>
      </c>
      <c r="B377" s="31">
        <v>-14.311762632300001</v>
      </c>
      <c r="C377" s="31">
        <v>25.3198705396</v>
      </c>
      <c r="D377" s="31">
        <v>-14.827455515900001</v>
      </c>
      <c r="E377" s="31">
        <v>23.942261097799999</v>
      </c>
      <c r="F377" s="31">
        <v>-15.0725032921</v>
      </c>
      <c r="G377" s="31">
        <v>21.088155637300002</v>
      </c>
    </row>
    <row r="378" spans="1:7">
      <c r="A378" s="31">
        <v>2563750000</v>
      </c>
      <c r="B378" s="31">
        <v>-14.3109092291</v>
      </c>
      <c r="C378" s="31">
        <v>25.257997918200001</v>
      </c>
      <c r="D378" s="31">
        <v>-14.7678740333</v>
      </c>
      <c r="E378" s="31">
        <v>23.837464894699998</v>
      </c>
      <c r="F378" s="31">
        <v>-15.062299017799999</v>
      </c>
      <c r="G378" s="31">
        <v>20.965879854299999</v>
      </c>
    </row>
    <row r="379" spans="1:7">
      <c r="A379" s="31">
        <v>2565000000</v>
      </c>
      <c r="B379" s="31">
        <v>-14.331257325499999</v>
      </c>
      <c r="C379" s="31">
        <v>25.173039801000002</v>
      </c>
      <c r="D379" s="31">
        <v>-14.8236678088</v>
      </c>
      <c r="E379" s="31">
        <v>23.9102937782</v>
      </c>
      <c r="F379" s="31">
        <v>-15.0298224748</v>
      </c>
      <c r="G379" s="31">
        <v>21.0474059917</v>
      </c>
    </row>
    <row r="380" spans="1:7">
      <c r="A380" s="31">
        <v>2566250000</v>
      </c>
      <c r="B380" s="31">
        <v>-14.2736268166</v>
      </c>
      <c r="C380" s="31">
        <v>25.211974949599998</v>
      </c>
      <c r="D380" s="31">
        <v>-14.7270331434</v>
      </c>
      <c r="E380" s="31">
        <v>23.7778362229</v>
      </c>
      <c r="F380" s="31">
        <v>-15.0698767031</v>
      </c>
      <c r="G380" s="31">
        <v>20.8490790938</v>
      </c>
    </row>
    <row r="381" spans="1:7">
      <c r="A381" s="31">
        <v>2567500000</v>
      </c>
      <c r="B381" s="31">
        <v>-14.3202892744</v>
      </c>
      <c r="C381" s="31">
        <v>25.1348059016</v>
      </c>
      <c r="D381" s="31">
        <v>-14.8287911217</v>
      </c>
      <c r="E381" s="31">
        <v>23.790515213799999</v>
      </c>
      <c r="F381" s="31">
        <v>-15.0923070213</v>
      </c>
      <c r="G381" s="31">
        <v>20.7808781339</v>
      </c>
    </row>
    <row r="382" spans="1:7">
      <c r="A382" s="31">
        <v>2568750000</v>
      </c>
      <c r="B382" s="31">
        <v>-14.316583232699999</v>
      </c>
      <c r="C382" s="31">
        <v>25.173909504200001</v>
      </c>
      <c r="D382" s="31">
        <v>-14.807306149</v>
      </c>
      <c r="E382" s="31">
        <v>23.778902759000001</v>
      </c>
      <c r="F382" s="31">
        <v>-15.031909693199999</v>
      </c>
      <c r="G382" s="31">
        <v>20.9624625063</v>
      </c>
    </row>
    <row r="383" spans="1:7">
      <c r="A383" s="31">
        <v>2570000000</v>
      </c>
      <c r="B383" s="31">
        <v>-14.233474876300001</v>
      </c>
      <c r="C383" s="31">
        <v>25.193493052699999</v>
      </c>
      <c r="D383" s="31">
        <v>-14.830028601</v>
      </c>
      <c r="E383" s="31">
        <v>23.929870230300001</v>
      </c>
      <c r="F383" s="31">
        <v>-15.0552688423</v>
      </c>
      <c r="G383" s="31">
        <v>20.756912119700001</v>
      </c>
    </row>
    <row r="384" spans="1:7">
      <c r="A384" s="31">
        <v>2571250000</v>
      </c>
      <c r="B384" s="31">
        <v>-14.298359571400001</v>
      </c>
      <c r="C384" s="31">
        <v>25.035540745300001</v>
      </c>
      <c r="D384" s="31">
        <v>-14.778353662900001</v>
      </c>
      <c r="E384" s="31">
        <v>23.890540616199999</v>
      </c>
      <c r="F384" s="31">
        <v>-15.0484056333</v>
      </c>
      <c r="G384" s="31">
        <v>20.9257545906</v>
      </c>
    </row>
    <row r="385" spans="1:7">
      <c r="A385" s="31">
        <v>2572500000</v>
      </c>
      <c r="B385" s="31">
        <v>-14.2604982799</v>
      </c>
      <c r="C385" s="31">
        <v>25.032769901999998</v>
      </c>
      <c r="D385" s="31">
        <v>-14.7719440064</v>
      </c>
      <c r="E385" s="31">
        <v>23.860306409</v>
      </c>
      <c r="F385" s="31">
        <v>-15.0226872412</v>
      </c>
      <c r="G385" s="31">
        <v>20.801466531799999</v>
      </c>
    </row>
    <row r="386" spans="1:7">
      <c r="A386" s="31">
        <v>2573750000</v>
      </c>
      <c r="B386" s="31">
        <v>-14.2131914929</v>
      </c>
      <c r="C386" s="31">
        <v>25.124787943200001</v>
      </c>
      <c r="D386" s="31">
        <v>-14.732077390000001</v>
      </c>
      <c r="E386" s="31">
        <v>23.852682777199998</v>
      </c>
      <c r="F386" s="31">
        <v>-14.975021394600001</v>
      </c>
      <c r="G386" s="31">
        <v>20.8405507041</v>
      </c>
    </row>
    <row r="387" spans="1:7">
      <c r="A387" s="31">
        <v>2575000000</v>
      </c>
      <c r="B387" s="31">
        <v>-14.2467128686</v>
      </c>
      <c r="C387" s="31">
        <v>25.129793824499998</v>
      </c>
      <c r="D387" s="31">
        <v>-14.736772651200001</v>
      </c>
      <c r="E387" s="31">
        <v>23.6976358842</v>
      </c>
      <c r="F387" s="31">
        <v>-14.9930098907</v>
      </c>
      <c r="G387" s="31">
        <v>20.781092540100001</v>
      </c>
    </row>
    <row r="388" spans="1:7">
      <c r="A388" s="31">
        <v>2576250000</v>
      </c>
      <c r="B388" s="31">
        <v>-14.239393013999999</v>
      </c>
      <c r="C388" s="31">
        <v>25.020752482500001</v>
      </c>
      <c r="D388" s="31">
        <v>-14.716107038800001</v>
      </c>
      <c r="E388" s="31">
        <v>23.623921211900001</v>
      </c>
      <c r="F388" s="31">
        <v>-14.974480958199999</v>
      </c>
      <c r="G388" s="31">
        <v>20.711329215599999</v>
      </c>
    </row>
    <row r="389" spans="1:7">
      <c r="A389" s="31">
        <v>2577500000</v>
      </c>
      <c r="B389" s="31">
        <v>-14.2084094783</v>
      </c>
      <c r="C389" s="31">
        <v>25.030777988699999</v>
      </c>
      <c r="D389" s="31">
        <v>-14.7587377691</v>
      </c>
      <c r="E389" s="31">
        <v>23.7377064798</v>
      </c>
      <c r="F389" s="31">
        <v>-14.9962939674</v>
      </c>
      <c r="G389" s="31">
        <v>20.770375034899999</v>
      </c>
    </row>
    <row r="390" spans="1:7">
      <c r="A390" s="31">
        <v>2578750000</v>
      </c>
      <c r="B390" s="31">
        <v>-14.208605155700001</v>
      </c>
      <c r="C390" s="31">
        <v>24.9202135064</v>
      </c>
      <c r="D390" s="31">
        <v>-14.7579611931</v>
      </c>
      <c r="E390" s="31">
        <v>23.613722318800001</v>
      </c>
      <c r="F390" s="31">
        <v>-14.9873951534</v>
      </c>
      <c r="G390" s="31">
        <v>20.7977965828</v>
      </c>
    </row>
    <row r="391" spans="1:7">
      <c r="A391" s="31">
        <v>2580000000</v>
      </c>
      <c r="B391" s="31">
        <v>-14.232398121299999</v>
      </c>
      <c r="C391" s="31">
        <v>24.849588796300001</v>
      </c>
      <c r="D391" s="31">
        <v>-14.675800114899999</v>
      </c>
      <c r="E391" s="31">
        <v>23.685598407200001</v>
      </c>
      <c r="F391" s="31">
        <v>-14.9792914701</v>
      </c>
      <c r="G391" s="31">
        <v>20.744089308300001</v>
      </c>
    </row>
    <row r="392" spans="1:7">
      <c r="A392" s="31">
        <v>2581250000</v>
      </c>
      <c r="B392" s="31">
        <v>-14.1822743431</v>
      </c>
      <c r="C392" s="31">
        <v>24.930238813300001</v>
      </c>
      <c r="D392" s="31">
        <v>-14.684918160200001</v>
      </c>
      <c r="E392" s="31">
        <v>23.730130802200001</v>
      </c>
      <c r="F392" s="31">
        <v>-14.930125879</v>
      </c>
      <c r="G392" s="31">
        <v>20.590406925300002</v>
      </c>
    </row>
    <row r="393" spans="1:7">
      <c r="A393" s="31">
        <v>2582500000</v>
      </c>
      <c r="B393" s="31">
        <v>-14.146410579599999</v>
      </c>
      <c r="C393" s="31">
        <v>24.8662949713</v>
      </c>
      <c r="D393" s="31">
        <v>-14.7088668778</v>
      </c>
      <c r="E393" s="31">
        <v>23.662415556900001</v>
      </c>
      <c r="F393" s="31">
        <v>-14.9244587314</v>
      </c>
      <c r="G393" s="31">
        <v>20.389151417600001</v>
      </c>
    </row>
    <row r="394" spans="1:7">
      <c r="A394" s="31">
        <v>2583750000</v>
      </c>
      <c r="B394" s="31">
        <v>-14.1766216367</v>
      </c>
      <c r="C394" s="31">
        <v>24.860764938199999</v>
      </c>
      <c r="D394" s="31">
        <v>-14.7386062049</v>
      </c>
      <c r="E394" s="31">
        <v>23.572843698100002</v>
      </c>
      <c r="F394" s="31">
        <v>-14.947943065</v>
      </c>
      <c r="G394" s="31">
        <v>20.582140055100002</v>
      </c>
    </row>
    <row r="395" spans="1:7">
      <c r="A395" s="31">
        <v>2585000000</v>
      </c>
      <c r="B395" s="31">
        <v>-14.1365814387</v>
      </c>
      <c r="C395" s="31">
        <v>24.876415893499999</v>
      </c>
      <c r="D395" s="31">
        <v>-14.727629799000001</v>
      </c>
      <c r="E395" s="31">
        <v>23.5917476947</v>
      </c>
      <c r="F395" s="31">
        <v>-14.898614648400001</v>
      </c>
      <c r="G395" s="31">
        <v>20.703055302100001</v>
      </c>
    </row>
    <row r="396" spans="1:7">
      <c r="A396" s="31">
        <v>2586250000</v>
      </c>
      <c r="B396" s="31">
        <v>-14.1189854646</v>
      </c>
      <c r="C396" s="31">
        <v>24.7459037968</v>
      </c>
      <c r="D396" s="31">
        <v>-14.6765606794</v>
      </c>
      <c r="E396" s="31">
        <v>23.531614792399999</v>
      </c>
      <c r="F396" s="31">
        <v>-14.908173246600001</v>
      </c>
      <c r="G396" s="31">
        <v>20.5013768367</v>
      </c>
    </row>
    <row r="397" spans="1:7">
      <c r="A397" s="31">
        <v>2587500000</v>
      </c>
      <c r="B397" s="31">
        <v>-14.1119235025</v>
      </c>
      <c r="C397" s="31">
        <v>24.766007725400002</v>
      </c>
      <c r="D397" s="31">
        <v>-14.716632948199999</v>
      </c>
      <c r="E397" s="31">
        <v>23.565133685999999</v>
      </c>
      <c r="F397" s="31">
        <v>-14.822948224699999</v>
      </c>
      <c r="G397" s="31">
        <v>20.420275480299999</v>
      </c>
    </row>
    <row r="398" spans="1:7">
      <c r="A398" s="31">
        <v>2588750000</v>
      </c>
      <c r="B398" s="31">
        <v>-14.126352706</v>
      </c>
      <c r="C398" s="31">
        <v>24.761032750799998</v>
      </c>
      <c r="D398" s="31">
        <v>-14.697771705999999</v>
      </c>
      <c r="E398" s="31">
        <v>23.554978262100001</v>
      </c>
      <c r="F398" s="31">
        <v>-14.850190339499999</v>
      </c>
      <c r="G398" s="31">
        <v>20.4437914566</v>
      </c>
    </row>
    <row r="399" spans="1:7">
      <c r="A399" s="31">
        <v>2590000000</v>
      </c>
      <c r="B399" s="31">
        <v>-14.0940633184</v>
      </c>
      <c r="C399" s="31">
        <v>24.7443349441</v>
      </c>
      <c r="D399" s="31">
        <v>-14.6662210244</v>
      </c>
      <c r="E399" s="31">
        <v>23.687636913799999</v>
      </c>
      <c r="F399" s="31">
        <v>-14.908718282400001</v>
      </c>
      <c r="G399" s="31">
        <v>20.3748396732</v>
      </c>
    </row>
    <row r="400" spans="1:7">
      <c r="A400" s="31">
        <v>2591250000</v>
      </c>
      <c r="B400" s="31">
        <v>-14.083995056999999</v>
      </c>
      <c r="C400" s="31">
        <v>24.6097442256</v>
      </c>
      <c r="D400" s="31">
        <v>-14.624547994</v>
      </c>
      <c r="E400" s="31">
        <v>23.506954677</v>
      </c>
      <c r="F400" s="31">
        <v>-14.8853742073</v>
      </c>
      <c r="G400" s="31">
        <v>20.385525450399999</v>
      </c>
    </row>
    <row r="401" spans="1:7">
      <c r="A401" s="31">
        <v>2592500000</v>
      </c>
      <c r="B401" s="31">
        <v>-14.098633871100001</v>
      </c>
      <c r="C401" s="31">
        <v>24.5803373886</v>
      </c>
      <c r="D401" s="31">
        <v>-14.641692558200001</v>
      </c>
      <c r="E401" s="31">
        <v>23.559477321999999</v>
      </c>
      <c r="F401" s="31">
        <v>-14.8883700803</v>
      </c>
      <c r="G401" s="31">
        <v>20.612698830599999</v>
      </c>
    </row>
    <row r="402" spans="1:7">
      <c r="A402" s="31">
        <v>2593750000</v>
      </c>
      <c r="B402" s="31">
        <v>-14.1005536298</v>
      </c>
      <c r="C402" s="31">
        <v>24.635295629800002</v>
      </c>
      <c r="D402" s="31">
        <v>-14.5611662565</v>
      </c>
      <c r="E402" s="31">
        <v>23.432380147899998</v>
      </c>
      <c r="F402" s="31">
        <v>-14.8694591377</v>
      </c>
      <c r="G402" s="31">
        <v>20.393485084800002</v>
      </c>
    </row>
    <row r="403" spans="1:7">
      <c r="A403" s="31">
        <v>2595000000</v>
      </c>
      <c r="B403" s="31">
        <v>-14.092630810899999</v>
      </c>
      <c r="C403" s="31">
        <v>24.591542515</v>
      </c>
      <c r="D403" s="31">
        <v>-14.5950042193</v>
      </c>
      <c r="E403" s="31">
        <v>23.410115621300001</v>
      </c>
      <c r="F403" s="31">
        <v>-14.8372171582</v>
      </c>
      <c r="G403" s="31">
        <v>20.3043207037</v>
      </c>
    </row>
    <row r="404" spans="1:7">
      <c r="A404" s="31">
        <v>2596250000</v>
      </c>
      <c r="B404" s="31">
        <v>-13.999092103600001</v>
      </c>
      <c r="C404" s="31">
        <v>24.505049207300001</v>
      </c>
      <c r="D404" s="31">
        <v>-14.633871544</v>
      </c>
      <c r="E404" s="31">
        <v>23.491854275800002</v>
      </c>
      <c r="F404" s="31">
        <v>-14.8370086553</v>
      </c>
      <c r="G404" s="31">
        <v>20.385211595800001</v>
      </c>
    </row>
    <row r="405" spans="1:7">
      <c r="A405" s="31">
        <v>2597500000</v>
      </c>
      <c r="B405" s="31">
        <v>-14.0852745138</v>
      </c>
      <c r="C405" s="31">
        <v>24.589199416</v>
      </c>
      <c r="D405" s="31">
        <v>-14.594836361900001</v>
      </c>
      <c r="E405" s="31">
        <v>23.3820071283</v>
      </c>
      <c r="F405" s="31">
        <v>-14.9009110931</v>
      </c>
      <c r="G405" s="31">
        <v>20.307577480100001</v>
      </c>
    </row>
    <row r="406" spans="1:7">
      <c r="A406" s="31">
        <v>2598750000</v>
      </c>
      <c r="B406" s="31">
        <v>-13.982241485899999</v>
      </c>
      <c r="C406" s="31">
        <v>24.610402065300001</v>
      </c>
      <c r="D406" s="31">
        <v>-14.6255715511</v>
      </c>
      <c r="E406" s="31">
        <v>23.356147525600001</v>
      </c>
      <c r="F406" s="31">
        <v>-14.8169608159</v>
      </c>
      <c r="G406" s="31">
        <v>20.2081865848</v>
      </c>
    </row>
    <row r="407" spans="1:7">
      <c r="A407" s="31">
        <v>2600000000</v>
      </c>
      <c r="B407" s="31">
        <v>-14.029160642000001</v>
      </c>
      <c r="C407" s="31">
        <v>24.419978566299999</v>
      </c>
      <c r="D407" s="31">
        <v>-14.590668754599999</v>
      </c>
      <c r="E407" s="31">
        <v>23.362621659199998</v>
      </c>
      <c r="F407" s="31">
        <v>-14.8498010336</v>
      </c>
      <c r="G407" s="31">
        <v>20.2445813649</v>
      </c>
    </row>
  </sheetData>
  <mergeCells count="3">
    <mergeCell ref="B5:C5"/>
    <mergeCell ref="D5:E5"/>
    <mergeCell ref="F5:G5"/>
  </mergeCells>
  <pageMargins left="0.7" right="0.7" top="0.75" bottom="0.75" header="0.3" footer="0.3"/>
  <pageSetup orientation="portrait" verticalDpi="1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2060"/>
  </sheetPr>
  <dimension ref="G3:AB10"/>
  <sheetViews>
    <sheetView topLeftCell="D1" workbookViewId="0">
      <selection activeCell="X12" sqref="X12"/>
    </sheetView>
  </sheetViews>
  <sheetFormatPr defaultRowHeight="15"/>
  <sheetData>
    <row r="3" spans="7:28">
      <c r="G3" s="1" t="s">
        <v>63</v>
      </c>
      <c r="H3" s="1"/>
      <c r="I3" s="1"/>
      <c r="J3" s="1"/>
      <c r="K3" s="1"/>
      <c r="L3" s="1"/>
    </row>
    <row r="4" spans="7:28">
      <c r="S4" s="30"/>
    </row>
    <row r="10" spans="7:28">
      <c r="AB10" s="3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2060"/>
  </sheetPr>
  <dimension ref="A1"/>
  <sheetViews>
    <sheetView topLeftCell="A79" zoomScale="85" zoomScaleNormal="85" workbookViewId="0">
      <selection activeCell="AC121" sqref="AC121"/>
    </sheetView>
  </sheetViews>
  <sheetFormatPr defaultRowHeight="15"/>
  <cols>
    <col min="1" max="1" width="3.7109375" style="30" customWidth="1"/>
    <col min="2" max="2" width="9.140625" customWidth="1"/>
    <col min="10" max="10" width="9.140625" customWidth="1"/>
    <col min="11" max="12" width="3.7109375" customWidth="1"/>
    <col min="13" max="13" width="9.140625" customWidth="1"/>
    <col min="22" max="23" width="3.7109375" customWidth="1"/>
    <col min="24" max="24" width="9.140625" customWidth="1"/>
  </cols>
  <sheetData/>
  <pageMargins left="0.7" right="0.7" top="0.75" bottom="0.75" header="0.3" footer="0.3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407"/>
  <sheetViews>
    <sheetView zoomScale="85" zoomScaleNormal="85" workbookViewId="0">
      <selection activeCell="G29" sqref="G29"/>
    </sheetView>
  </sheetViews>
  <sheetFormatPr defaultRowHeight="15"/>
  <cols>
    <col min="1" max="1" width="21.85546875" style="30" customWidth="1"/>
    <col min="2" max="16384" width="9.140625" style="30"/>
  </cols>
  <sheetData>
    <row r="1" spans="1:7">
      <c r="A1" s="1" t="s">
        <v>2</v>
      </c>
    </row>
    <row r="5" spans="1:7">
      <c r="A5" s="2" t="s">
        <v>13</v>
      </c>
      <c r="B5" s="37">
        <v>-20</v>
      </c>
      <c r="C5" s="37"/>
      <c r="D5" s="38" t="s">
        <v>14</v>
      </c>
      <c r="E5" s="37"/>
      <c r="F5" s="38" t="s">
        <v>15</v>
      </c>
      <c r="G5" s="37"/>
    </row>
    <row r="6" spans="1:7">
      <c r="A6" s="30" t="s">
        <v>10</v>
      </c>
      <c r="B6" s="30" t="s">
        <v>11</v>
      </c>
      <c r="C6" s="30" t="s">
        <v>12</v>
      </c>
      <c r="D6" s="30" t="s">
        <v>11</v>
      </c>
      <c r="E6" s="30" t="s">
        <v>12</v>
      </c>
      <c r="F6" s="30" t="s">
        <v>11</v>
      </c>
      <c r="G6" s="30" t="s">
        <v>12</v>
      </c>
    </row>
    <row r="7" spans="1:7">
      <c r="A7" s="31">
        <v>2100000000</v>
      </c>
      <c r="B7" s="31">
        <v>-24.290818229700001</v>
      </c>
      <c r="C7" s="31">
        <v>23.223895200200001</v>
      </c>
      <c r="D7" s="31">
        <v>-24.699539678899999</v>
      </c>
      <c r="E7" s="31">
        <v>22.103827998300002</v>
      </c>
      <c r="F7" s="31">
        <v>-25.861084760200001</v>
      </c>
      <c r="G7" s="31">
        <v>19.368591348900001</v>
      </c>
    </row>
    <row r="8" spans="1:7">
      <c r="A8" s="31">
        <v>2101250000</v>
      </c>
      <c r="B8" s="31">
        <v>-24.582528336999999</v>
      </c>
      <c r="C8" s="31">
        <v>23.361673755000002</v>
      </c>
      <c r="D8" s="31">
        <v>-24.740198490499999</v>
      </c>
      <c r="E8" s="31">
        <v>22.3126205011</v>
      </c>
      <c r="F8" s="31">
        <v>-26.191130790599999</v>
      </c>
      <c r="G8" s="31">
        <v>19.388078850100001</v>
      </c>
    </row>
    <row r="9" spans="1:7">
      <c r="A9" s="31">
        <v>2102500000</v>
      </c>
      <c r="B9" s="31">
        <v>-24.490680025300001</v>
      </c>
      <c r="C9" s="31">
        <v>23.395865624500001</v>
      </c>
      <c r="D9" s="31">
        <v>-25.026002883899999</v>
      </c>
      <c r="E9" s="31">
        <v>22.483521485400001</v>
      </c>
      <c r="F9" s="31">
        <v>-26.144780128099999</v>
      </c>
      <c r="G9" s="31">
        <v>19.268883964400001</v>
      </c>
    </row>
    <row r="10" spans="1:7">
      <c r="A10" s="31">
        <v>2103750000</v>
      </c>
      <c r="B10" s="31">
        <v>-24.520090914000001</v>
      </c>
      <c r="C10" s="31">
        <v>23.313007842200001</v>
      </c>
      <c r="D10" s="31">
        <v>-24.891004196400001</v>
      </c>
      <c r="E10" s="31">
        <v>22.4152634529</v>
      </c>
      <c r="F10" s="31">
        <v>-26.239227502799999</v>
      </c>
      <c r="G10" s="31">
        <v>19.312632759300001</v>
      </c>
    </row>
    <row r="11" spans="1:7">
      <c r="A11" s="31">
        <v>2105000000</v>
      </c>
      <c r="B11" s="31">
        <v>-24.437148942699999</v>
      </c>
      <c r="C11" s="31">
        <v>23.429854391900001</v>
      </c>
      <c r="D11" s="31">
        <v>-24.9779423757</v>
      </c>
      <c r="E11" s="31">
        <v>22.247959869599999</v>
      </c>
      <c r="F11" s="31">
        <v>-26.2570548795</v>
      </c>
      <c r="G11" s="31">
        <v>19.583813360800001</v>
      </c>
    </row>
    <row r="12" spans="1:7">
      <c r="A12" s="31">
        <v>2106250000</v>
      </c>
      <c r="B12" s="31">
        <v>-24.7717687498</v>
      </c>
      <c r="C12" s="31">
        <v>23.388171144299999</v>
      </c>
      <c r="D12" s="31">
        <v>-25.093193079700001</v>
      </c>
      <c r="E12" s="31">
        <v>22.3451869206</v>
      </c>
      <c r="F12" s="31">
        <v>-26.336592163500001</v>
      </c>
      <c r="G12" s="31">
        <v>19.622861349899999</v>
      </c>
    </row>
    <row r="13" spans="1:7">
      <c r="A13" s="31">
        <v>2107500000</v>
      </c>
      <c r="B13" s="31">
        <v>-24.838901660499999</v>
      </c>
      <c r="C13" s="31">
        <v>23.4951151916</v>
      </c>
      <c r="D13" s="31">
        <v>-25.136610563400001</v>
      </c>
      <c r="E13" s="31">
        <v>22.393931733700001</v>
      </c>
      <c r="F13" s="31">
        <v>-26.4923060273</v>
      </c>
      <c r="G13" s="31">
        <v>19.456742447300002</v>
      </c>
    </row>
    <row r="14" spans="1:7">
      <c r="A14" s="31">
        <v>2108750000</v>
      </c>
      <c r="B14" s="31">
        <v>-24.903822649399999</v>
      </c>
      <c r="C14" s="31">
        <v>23.492216170599999</v>
      </c>
      <c r="D14" s="31">
        <v>-25.132889779900001</v>
      </c>
      <c r="E14" s="31">
        <v>22.444413969599999</v>
      </c>
      <c r="F14" s="31">
        <v>-26.685765874299999</v>
      </c>
      <c r="G14" s="31">
        <v>19.458959896100001</v>
      </c>
    </row>
    <row r="15" spans="1:7">
      <c r="A15" s="31">
        <v>2110000000</v>
      </c>
      <c r="B15" s="31">
        <v>-25.0610743533</v>
      </c>
      <c r="C15" s="31">
        <v>23.475671114400001</v>
      </c>
      <c r="D15" s="31">
        <v>-25.551477070000001</v>
      </c>
      <c r="E15" s="31">
        <v>22.551690485799998</v>
      </c>
      <c r="F15" s="31">
        <v>-26.814893145300001</v>
      </c>
      <c r="G15" s="31">
        <v>19.592739341000001</v>
      </c>
    </row>
    <row r="16" spans="1:7">
      <c r="A16" s="31">
        <v>2111250000</v>
      </c>
      <c r="B16" s="31">
        <v>-25.044981894199999</v>
      </c>
      <c r="C16" s="31">
        <v>23.626667364500001</v>
      </c>
      <c r="D16" s="31">
        <v>-25.5441378497</v>
      </c>
      <c r="E16" s="31">
        <v>22.521640190199999</v>
      </c>
      <c r="F16" s="31">
        <v>-26.8312023991</v>
      </c>
      <c r="G16" s="31">
        <v>19.4870220651</v>
      </c>
    </row>
    <row r="17" spans="1:7">
      <c r="A17" s="31">
        <v>2112500000</v>
      </c>
      <c r="B17" s="31">
        <v>-24.9934086564</v>
      </c>
      <c r="C17" s="31">
        <v>23.705594460499999</v>
      </c>
      <c r="D17" s="31">
        <v>-25.5851739744</v>
      </c>
      <c r="E17" s="31">
        <v>22.514039539999999</v>
      </c>
      <c r="F17" s="31">
        <v>-27.0722255033</v>
      </c>
      <c r="G17" s="31">
        <v>19.560536365800001</v>
      </c>
    </row>
    <row r="18" spans="1:7">
      <c r="A18" s="31">
        <v>2113750000</v>
      </c>
      <c r="B18" s="31">
        <v>-25.153506959600001</v>
      </c>
      <c r="C18" s="31">
        <v>23.703431333000001</v>
      </c>
      <c r="D18" s="31">
        <v>-25.492193343499999</v>
      </c>
      <c r="E18" s="31">
        <v>22.683560848199999</v>
      </c>
      <c r="F18" s="31">
        <v>-27.3581803376</v>
      </c>
      <c r="G18" s="31">
        <v>19.658134213299999</v>
      </c>
    </row>
    <row r="19" spans="1:7">
      <c r="A19" s="31">
        <v>2115000000</v>
      </c>
      <c r="B19" s="31">
        <v>-25.290032165300001</v>
      </c>
      <c r="C19" s="31">
        <v>23.841755474399999</v>
      </c>
      <c r="D19" s="31">
        <v>-25.73124782</v>
      </c>
      <c r="E19" s="31">
        <v>22.534453710499999</v>
      </c>
      <c r="F19" s="31">
        <v>-27.283341957200001</v>
      </c>
      <c r="G19" s="31">
        <v>19.7020592712</v>
      </c>
    </row>
    <row r="20" spans="1:7">
      <c r="A20" s="31">
        <v>2116250000</v>
      </c>
      <c r="B20" s="31">
        <v>-25.5911594411</v>
      </c>
      <c r="C20" s="31">
        <v>23.886382942000001</v>
      </c>
      <c r="D20" s="31">
        <v>-25.944761551799999</v>
      </c>
      <c r="E20" s="31">
        <v>22.7983391872</v>
      </c>
      <c r="F20" s="31">
        <v>-27.591065247700001</v>
      </c>
      <c r="G20" s="31">
        <v>19.858859184100002</v>
      </c>
    </row>
    <row r="21" spans="1:7">
      <c r="A21" s="31">
        <v>2117500000</v>
      </c>
      <c r="B21" s="31">
        <v>-25.697073720599999</v>
      </c>
      <c r="C21" s="31">
        <v>23.9351921194</v>
      </c>
      <c r="D21" s="31">
        <v>-25.9532472002</v>
      </c>
      <c r="E21" s="31">
        <v>22.8274198097</v>
      </c>
      <c r="F21" s="31">
        <v>-27.509061317</v>
      </c>
      <c r="G21" s="31">
        <v>19.8180913767</v>
      </c>
    </row>
    <row r="22" spans="1:7">
      <c r="A22" s="31">
        <v>2118750000</v>
      </c>
      <c r="B22" s="31">
        <v>-25.6846320412</v>
      </c>
      <c r="C22" s="31">
        <v>23.966290325599999</v>
      </c>
      <c r="D22" s="31">
        <v>-26.340318980599999</v>
      </c>
      <c r="E22" s="31">
        <v>22.8035079683</v>
      </c>
      <c r="F22" s="31">
        <v>-27.914276635099998</v>
      </c>
      <c r="G22" s="31">
        <v>19.8652562563</v>
      </c>
    </row>
    <row r="23" spans="1:7">
      <c r="A23" s="31">
        <v>2120000000</v>
      </c>
      <c r="B23" s="31">
        <v>-25.745213854199999</v>
      </c>
      <c r="C23" s="31">
        <v>23.980907053599999</v>
      </c>
      <c r="D23" s="31">
        <v>-26.202698547000001</v>
      </c>
      <c r="E23" s="31">
        <v>22.8416585278</v>
      </c>
      <c r="F23" s="31">
        <v>-28.065130150400002</v>
      </c>
      <c r="G23" s="31">
        <v>19.9021534528</v>
      </c>
    </row>
    <row r="24" spans="1:7">
      <c r="A24" s="31">
        <v>2121250000</v>
      </c>
      <c r="B24" s="31">
        <v>-25.881948683099999</v>
      </c>
      <c r="C24" s="31">
        <v>24.053409888200001</v>
      </c>
      <c r="D24" s="31">
        <v>-26.389260584799999</v>
      </c>
      <c r="E24" s="31">
        <v>22.967722948399999</v>
      </c>
      <c r="F24" s="31">
        <v>-27.9331911789</v>
      </c>
      <c r="G24" s="31">
        <v>19.887609597299999</v>
      </c>
    </row>
    <row r="25" spans="1:7">
      <c r="A25" s="31">
        <v>2122500000</v>
      </c>
      <c r="B25" s="31">
        <v>-26.145875673199999</v>
      </c>
      <c r="C25" s="31">
        <v>24.056691476000001</v>
      </c>
      <c r="D25" s="31">
        <v>-26.562431630399999</v>
      </c>
      <c r="E25" s="31">
        <v>23.031643411800001</v>
      </c>
      <c r="F25" s="31">
        <v>-28.125101459900002</v>
      </c>
      <c r="G25" s="31">
        <v>19.960981599499998</v>
      </c>
    </row>
    <row r="26" spans="1:7">
      <c r="A26" s="31">
        <v>2123750000</v>
      </c>
      <c r="B26" s="31">
        <v>-26.020841836100001</v>
      </c>
      <c r="C26" s="31">
        <v>24.084624821599999</v>
      </c>
      <c r="D26" s="31">
        <v>-26.6881313461</v>
      </c>
      <c r="E26" s="31">
        <v>22.928807327600001</v>
      </c>
      <c r="F26" s="31">
        <v>-28.382530791000001</v>
      </c>
      <c r="G26" s="31">
        <v>20.0362729619</v>
      </c>
    </row>
    <row r="27" spans="1:7">
      <c r="A27" s="31">
        <v>2125000000</v>
      </c>
      <c r="B27" s="31">
        <v>-26.532114683900001</v>
      </c>
      <c r="C27" s="31">
        <v>24.092270636399999</v>
      </c>
      <c r="D27" s="31">
        <v>-26.8782046187</v>
      </c>
      <c r="E27" s="31">
        <v>22.907056336899998</v>
      </c>
      <c r="F27" s="31">
        <v>-28.7893788077</v>
      </c>
      <c r="G27" s="31">
        <v>19.954091631800001</v>
      </c>
    </row>
    <row r="28" spans="1:7">
      <c r="A28" s="31">
        <v>2126250000</v>
      </c>
      <c r="B28" s="31">
        <v>-26.562070242400001</v>
      </c>
      <c r="C28" s="31">
        <v>24.216094172199998</v>
      </c>
      <c r="D28" s="31">
        <v>-26.9706255304</v>
      </c>
      <c r="E28" s="31">
        <v>23.183974193699999</v>
      </c>
      <c r="F28" s="31">
        <v>-29.066091856700002</v>
      </c>
      <c r="G28" s="31">
        <v>20.090214531000001</v>
      </c>
    </row>
    <row r="29" spans="1:7">
      <c r="A29" s="31">
        <v>2127500000</v>
      </c>
      <c r="B29" s="31">
        <v>-26.583915812899999</v>
      </c>
      <c r="C29" s="31">
        <v>24.3195375713</v>
      </c>
      <c r="D29" s="31">
        <v>-27.022598289400001</v>
      </c>
      <c r="E29" s="31">
        <v>23.127617000800001</v>
      </c>
      <c r="F29" s="31">
        <v>-28.9323578787</v>
      </c>
      <c r="G29" s="31">
        <v>20.257575295700001</v>
      </c>
    </row>
    <row r="30" spans="1:7">
      <c r="A30" s="31">
        <v>2128750000</v>
      </c>
      <c r="B30" s="31">
        <v>-26.676650550600002</v>
      </c>
      <c r="C30" s="31">
        <v>24.350603669600002</v>
      </c>
      <c r="D30" s="31">
        <v>-27.138078048600001</v>
      </c>
      <c r="E30" s="31">
        <v>23.111547486199999</v>
      </c>
      <c r="F30" s="31">
        <v>-29.144865252999999</v>
      </c>
      <c r="G30" s="31">
        <v>20.235573586200001</v>
      </c>
    </row>
    <row r="31" spans="1:7">
      <c r="A31" s="31">
        <v>2130000000</v>
      </c>
      <c r="B31" s="31">
        <v>-26.8000163337</v>
      </c>
      <c r="C31" s="31">
        <v>24.315403225299999</v>
      </c>
      <c r="D31" s="31">
        <v>-27.381304239799999</v>
      </c>
      <c r="E31" s="31">
        <v>23.299344001400002</v>
      </c>
      <c r="F31" s="31">
        <v>-29.482080099499999</v>
      </c>
      <c r="G31" s="31">
        <v>20.218048742299999</v>
      </c>
    </row>
    <row r="32" spans="1:7">
      <c r="A32" s="31">
        <v>2131250000</v>
      </c>
      <c r="B32" s="31">
        <v>-27.005014539299999</v>
      </c>
      <c r="C32" s="31">
        <v>24.464174727100001</v>
      </c>
      <c r="D32" s="31">
        <v>-27.6755974499</v>
      </c>
      <c r="E32" s="31">
        <v>23.204180695600002</v>
      </c>
      <c r="F32" s="31">
        <v>-29.951354261999999</v>
      </c>
      <c r="G32" s="31">
        <v>20.2499551043</v>
      </c>
    </row>
    <row r="33" spans="1:7">
      <c r="A33" s="31">
        <v>2132500000</v>
      </c>
      <c r="B33" s="31">
        <v>-27.319776796700001</v>
      </c>
      <c r="C33" s="31">
        <v>24.471036553699999</v>
      </c>
      <c r="D33" s="31">
        <v>-27.738554666300001</v>
      </c>
      <c r="E33" s="31">
        <v>23.307333740800001</v>
      </c>
      <c r="F33" s="31">
        <v>-29.758403357999999</v>
      </c>
      <c r="G33" s="31">
        <v>20.161074573899999</v>
      </c>
    </row>
    <row r="34" spans="1:7">
      <c r="A34" s="31">
        <v>2133750000</v>
      </c>
      <c r="B34" s="31">
        <v>-27.354183337799999</v>
      </c>
      <c r="C34" s="31">
        <v>24.463486855100001</v>
      </c>
      <c r="D34" s="31">
        <v>-27.993766544300001</v>
      </c>
      <c r="E34" s="31">
        <v>23.2526527552</v>
      </c>
      <c r="F34" s="31">
        <v>-30.007818807700001</v>
      </c>
      <c r="G34" s="31">
        <v>20.398587783899998</v>
      </c>
    </row>
    <row r="35" spans="1:7">
      <c r="A35" s="31">
        <v>2135000000</v>
      </c>
      <c r="B35" s="31">
        <v>-27.583328845499999</v>
      </c>
      <c r="C35" s="31">
        <v>24.568058893500002</v>
      </c>
      <c r="D35" s="31">
        <v>-28.067935930699999</v>
      </c>
      <c r="E35" s="31">
        <v>23.292258437699999</v>
      </c>
      <c r="F35" s="31">
        <v>-30.209461230799999</v>
      </c>
      <c r="G35" s="31">
        <v>20.2509129448</v>
      </c>
    </row>
    <row r="36" spans="1:7">
      <c r="A36" s="31">
        <v>2136250000</v>
      </c>
      <c r="B36" s="31">
        <v>-27.673088784299999</v>
      </c>
      <c r="C36" s="31">
        <v>24.676422171999999</v>
      </c>
      <c r="D36" s="31">
        <v>-28.1651057051</v>
      </c>
      <c r="E36" s="31">
        <v>23.417174297900001</v>
      </c>
      <c r="F36" s="31">
        <v>-30.3464595001</v>
      </c>
      <c r="G36" s="31">
        <v>20.3923073403</v>
      </c>
    </row>
    <row r="37" spans="1:7">
      <c r="A37" s="31">
        <v>2137500000</v>
      </c>
      <c r="B37" s="31">
        <v>-27.967848310299999</v>
      </c>
      <c r="C37" s="31">
        <v>24.6872065823</v>
      </c>
      <c r="D37" s="31">
        <v>-28.2245082739</v>
      </c>
      <c r="E37" s="31">
        <v>23.4034699887</v>
      </c>
      <c r="F37" s="31">
        <v>-30.714631718700002</v>
      </c>
      <c r="G37" s="31">
        <v>20.4128077365</v>
      </c>
    </row>
    <row r="38" spans="1:7">
      <c r="A38" s="31">
        <v>2138750000</v>
      </c>
      <c r="B38" s="31">
        <v>-28.045025383700001</v>
      </c>
      <c r="C38" s="31">
        <v>24.767511509999999</v>
      </c>
      <c r="D38" s="31">
        <v>-28.817702024199999</v>
      </c>
      <c r="E38" s="31">
        <v>23.4696424879</v>
      </c>
      <c r="F38" s="31">
        <v>-30.813015997800001</v>
      </c>
      <c r="G38" s="31">
        <v>20.564353632100001</v>
      </c>
    </row>
    <row r="39" spans="1:7">
      <c r="A39" s="31">
        <v>2140000000</v>
      </c>
      <c r="B39" s="31">
        <v>-28.1607528758</v>
      </c>
      <c r="C39" s="31">
        <v>24.7940999994</v>
      </c>
      <c r="D39" s="31">
        <v>-28.8058910821</v>
      </c>
      <c r="E39" s="31">
        <v>23.500009198000001</v>
      </c>
      <c r="F39" s="31">
        <v>-31.374182059900001</v>
      </c>
      <c r="G39" s="31">
        <v>20.535553112500001</v>
      </c>
    </row>
    <row r="40" spans="1:7">
      <c r="A40" s="31">
        <v>2141250000</v>
      </c>
      <c r="B40" s="31">
        <v>-28.604591647300001</v>
      </c>
      <c r="C40" s="31">
        <v>24.963389858399999</v>
      </c>
      <c r="D40" s="31">
        <v>-28.588670026399999</v>
      </c>
      <c r="E40" s="31">
        <v>23.535445028800002</v>
      </c>
      <c r="F40" s="31">
        <v>-31.500657042</v>
      </c>
      <c r="G40" s="31">
        <v>20.661348497999999</v>
      </c>
    </row>
    <row r="41" spans="1:7">
      <c r="A41" s="31">
        <v>2142500000</v>
      </c>
      <c r="B41" s="31">
        <v>-28.867794761500001</v>
      </c>
      <c r="C41" s="31">
        <v>24.906615648300001</v>
      </c>
      <c r="D41" s="31">
        <v>-29.1150401823</v>
      </c>
      <c r="E41" s="31">
        <v>23.6249927026</v>
      </c>
      <c r="F41" s="31">
        <v>-31.984459010999998</v>
      </c>
      <c r="G41" s="31">
        <v>20.6646624585</v>
      </c>
    </row>
    <row r="42" spans="1:7">
      <c r="A42" s="31">
        <v>2143750000</v>
      </c>
      <c r="B42" s="31">
        <v>-28.610850886200001</v>
      </c>
      <c r="C42" s="31">
        <v>24.938719735500001</v>
      </c>
      <c r="D42" s="31">
        <v>-29.362030683699999</v>
      </c>
      <c r="E42" s="31">
        <v>23.711564837000001</v>
      </c>
      <c r="F42" s="31">
        <v>-32.443172602799997</v>
      </c>
      <c r="G42" s="31">
        <v>20.631517791899999</v>
      </c>
    </row>
    <row r="43" spans="1:7">
      <c r="A43" s="31">
        <v>2145000000</v>
      </c>
      <c r="B43" s="31">
        <v>-28.924344573900001</v>
      </c>
      <c r="C43" s="31">
        <v>25.028247126499998</v>
      </c>
      <c r="D43" s="31">
        <v>-29.5148539586</v>
      </c>
      <c r="E43" s="31">
        <v>23.7073042962</v>
      </c>
      <c r="F43" s="31">
        <v>-32.037811498899998</v>
      </c>
      <c r="G43" s="31">
        <v>20.823780013699999</v>
      </c>
    </row>
    <row r="44" spans="1:7">
      <c r="A44" s="31">
        <v>2146250000</v>
      </c>
      <c r="B44" s="31">
        <v>-28.867586185899999</v>
      </c>
      <c r="C44" s="31">
        <v>25.1142753132</v>
      </c>
      <c r="D44" s="31">
        <v>-29.336183953399999</v>
      </c>
      <c r="E44" s="31">
        <v>23.788011340899999</v>
      </c>
      <c r="F44" s="31">
        <v>-33.0048899624</v>
      </c>
      <c r="G44" s="31">
        <v>20.858530108699998</v>
      </c>
    </row>
    <row r="45" spans="1:7">
      <c r="A45" s="31">
        <v>2147500000</v>
      </c>
      <c r="B45" s="31">
        <v>-29.428614807100001</v>
      </c>
      <c r="C45" s="31">
        <v>25.2359042872</v>
      </c>
      <c r="D45" s="31">
        <v>-29.782416387200001</v>
      </c>
      <c r="E45" s="31">
        <v>23.848337267600002</v>
      </c>
      <c r="F45" s="31">
        <v>-32.858261063299999</v>
      </c>
      <c r="G45" s="31">
        <v>20.850754103700002</v>
      </c>
    </row>
    <row r="46" spans="1:7">
      <c r="A46" s="31">
        <v>2148750000</v>
      </c>
      <c r="B46" s="31">
        <v>-29.561885475699999</v>
      </c>
      <c r="C46" s="31">
        <v>25.199626756000001</v>
      </c>
      <c r="D46" s="31">
        <v>-29.972274494800001</v>
      </c>
      <c r="E46" s="31">
        <v>23.7533569832</v>
      </c>
      <c r="F46" s="31">
        <v>-33.593116250599998</v>
      </c>
      <c r="G46" s="31">
        <v>20.913538639900001</v>
      </c>
    </row>
    <row r="47" spans="1:7">
      <c r="A47" s="31">
        <v>2150000000</v>
      </c>
      <c r="B47" s="31">
        <v>-29.586071425899998</v>
      </c>
      <c r="C47" s="31">
        <v>25.237406248100001</v>
      </c>
      <c r="D47" s="31">
        <v>-29.922168053899998</v>
      </c>
      <c r="E47" s="31">
        <v>23.845485520499999</v>
      </c>
      <c r="F47" s="31">
        <v>-33.424927625499997</v>
      </c>
      <c r="G47" s="31">
        <v>21.137740470299999</v>
      </c>
    </row>
    <row r="48" spans="1:7">
      <c r="A48" s="31">
        <v>2151250000</v>
      </c>
      <c r="B48" s="31">
        <v>-29.564372541000001</v>
      </c>
      <c r="C48" s="31">
        <v>25.352371976800001</v>
      </c>
      <c r="D48" s="31">
        <v>-29.979649740799999</v>
      </c>
      <c r="E48" s="31">
        <v>23.8217140872</v>
      </c>
      <c r="F48" s="31">
        <v>-33.919333849399997</v>
      </c>
      <c r="G48" s="31">
        <v>20.9124990981</v>
      </c>
    </row>
    <row r="49" spans="1:7">
      <c r="A49" s="31">
        <v>2152500000</v>
      </c>
      <c r="B49" s="31">
        <v>-29.594331706399998</v>
      </c>
      <c r="C49" s="31">
        <v>25.4422951345</v>
      </c>
      <c r="D49" s="31">
        <v>-30.690669977399999</v>
      </c>
      <c r="E49" s="31">
        <v>23.989491429600001</v>
      </c>
      <c r="F49" s="31">
        <v>-34.719801017199998</v>
      </c>
      <c r="G49" s="31">
        <v>21.0354650003</v>
      </c>
    </row>
    <row r="50" spans="1:7">
      <c r="A50" s="31">
        <v>2153750000</v>
      </c>
      <c r="B50" s="31">
        <v>-30.037819866100001</v>
      </c>
      <c r="C50" s="31">
        <v>25.4921751543</v>
      </c>
      <c r="D50" s="31">
        <v>-30.5961212958</v>
      </c>
      <c r="E50" s="31">
        <v>24.106502133500001</v>
      </c>
      <c r="F50" s="31">
        <v>-34.505294337400002</v>
      </c>
      <c r="G50" s="31">
        <v>21.1498169244</v>
      </c>
    </row>
    <row r="51" spans="1:7">
      <c r="A51" s="31">
        <v>2155000000</v>
      </c>
      <c r="B51" s="31">
        <v>-30.291703147500002</v>
      </c>
      <c r="C51" s="31">
        <v>25.439238681399999</v>
      </c>
      <c r="D51" s="31">
        <v>-30.437822602099999</v>
      </c>
      <c r="E51" s="31">
        <v>24.052611071200001</v>
      </c>
      <c r="F51" s="31">
        <v>-34.274964056199998</v>
      </c>
      <c r="G51" s="31">
        <v>20.983983620699998</v>
      </c>
    </row>
    <row r="52" spans="1:7">
      <c r="A52" s="31">
        <v>2156250000</v>
      </c>
      <c r="B52" s="31">
        <v>-30.158842323199998</v>
      </c>
      <c r="C52" s="31">
        <v>25.458908834300001</v>
      </c>
      <c r="D52" s="31">
        <v>-31.008452454299999</v>
      </c>
      <c r="E52" s="31">
        <v>24.046529221099998</v>
      </c>
      <c r="F52" s="31">
        <v>-34.5047907804</v>
      </c>
      <c r="G52" s="31">
        <v>21.2495104785</v>
      </c>
    </row>
    <row r="53" spans="1:7">
      <c r="A53" s="31">
        <v>2157500000</v>
      </c>
      <c r="B53" s="31">
        <v>-30.5599254135</v>
      </c>
      <c r="C53" s="31">
        <v>25.582863176699998</v>
      </c>
      <c r="D53" s="31">
        <v>-30.6370432057</v>
      </c>
      <c r="E53" s="31">
        <v>24.133813859699998</v>
      </c>
      <c r="F53" s="31">
        <v>-35.432607864799998</v>
      </c>
      <c r="G53" s="31">
        <v>21.238466537400001</v>
      </c>
    </row>
    <row r="54" spans="1:7">
      <c r="A54" s="31">
        <v>2158750000</v>
      </c>
      <c r="B54" s="31">
        <v>-30.654199183799999</v>
      </c>
      <c r="C54" s="31">
        <v>25.637570612200001</v>
      </c>
      <c r="D54" s="31">
        <v>-30.859458962600002</v>
      </c>
      <c r="E54" s="31">
        <v>24.272580674</v>
      </c>
      <c r="F54" s="31">
        <v>-35.031323321999999</v>
      </c>
      <c r="G54" s="31">
        <v>21.284891902199998</v>
      </c>
    </row>
    <row r="55" spans="1:7">
      <c r="A55" s="31">
        <v>2160000000</v>
      </c>
      <c r="B55" s="31">
        <v>-30.7229446891</v>
      </c>
      <c r="C55" s="31">
        <v>25.6708846597</v>
      </c>
      <c r="D55" s="31">
        <v>-30.905543888499999</v>
      </c>
      <c r="E55" s="31">
        <v>24.2031375864</v>
      </c>
      <c r="F55" s="31">
        <v>-35.8705127076</v>
      </c>
      <c r="G55" s="31">
        <v>21.307741947</v>
      </c>
    </row>
    <row r="56" spans="1:7">
      <c r="A56" s="31">
        <v>2161250000</v>
      </c>
      <c r="B56" s="31">
        <v>-30.964335241299999</v>
      </c>
      <c r="C56" s="31">
        <v>25.6836169175</v>
      </c>
      <c r="D56" s="31">
        <v>-30.841345859600001</v>
      </c>
      <c r="E56" s="31">
        <v>24.201405531900001</v>
      </c>
      <c r="F56" s="31">
        <v>-36.215882970700001</v>
      </c>
      <c r="G56" s="31">
        <v>21.415100343999999</v>
      </c>
    </row>
    <row r="57" spans="1:7">
      <c r="A57" s="31">
        <v>2162500000</v>
      </c>
      <c r="B57" s="31">
        <v>-30.705288176900002</v>
      </c>
      <c r="C57" s="31">
        <v>25.759622284500001</v>
      </c>
      <c r="D57" s="31">
        <v>-30.957128089499999</v>
      </c>
      <c r="E57" s="31">
        <v>24.2687511731</v>
      </c>
      <c r="F57" s="31">
        <v>-35.501192908299998</v>
      </c>
      <c r="G57" s="31">
        <v>21.374188741699999</v>
      </c>
    </row>
    <row r="58" spans="1:7">
      <c r="A58" s="31">
        <v>2163750000</v>
      </c>
      <c r="B58" s="31">
        <v>-30.3865206296</v>
      </c>
      <c r="C58" s="31">
        <v>25.804142431300001</v>
      </c>
      <c r="D58" s="31">
        <v>-31.1314467238</v>
      </c>
      <c r="E58" s="31">
        <v>24.427272787100001</v>
      </c>
      <c r="F58" s="31">
        <v>-36.270569136299997</v>
      </c>
      <c r="G58" s="31">
        <v>21.340980328699999</v>
      </c>
    </row>
    <row r="59" spans="1:7">
      <c r="A59" s="31">
        <v>2165000000</v>
      </c>
      <c r="B59" s="31">
        <v>-31.004516129799999</v>
      </c>
      <c r="C59" s="31">
        <v>25.926707291900001</v>
      </c>
      <c r="D59" s="31">
        <v>-30.6340228591</v>
      </c>
      <c r="E59" s="31">
        <v>24.442590636799999</v>
      </c>
      <c r="F59" s="31">
        <v>-36.076475275900002</v>
      </c>
      <c r="G59" s="31">
        <v>21.428738709899999</v>
      </c>
    </row>
    <row r="60" spans="1:7">
      <c r="A60" s="31">
        <v>2166250000</v>
      </c>
      <c r="B60" s="31">
        <v>-30.758488274899999</v>
      </c>
      <c r="C60" s="31">
        <v>25.887294065900001</v>
      </c>
      <c r="D60" s="31">
        <v>-30.713550345800002</v>
      </c>
      <c r="E60" s="31">
        <v>24.295951534299999</v>
      </c>
      <c r="F60" s="31">
        <v>-35.836308248199998</v>
      </c>
      <c r="G60" s="31">
        <v>21.469352454599999</v>
      </c>
    </row>
    <row r="61" spans="1:7">
      <c r="A61" s="31">
        <v>2167500000</v>
      </c>
      <c r="B61" s="31">
        <v>-30.917685137900001</v>
      </c>
      <c r="C61" s="31">
        <v>26.007559280799999</v>
      </c>
      <c r="D61" s="31">
        <v>-30.790956133000002</v>
      </c>
      <c r="E61" s="31">
        <v>24.411363124800001</v>
      </c>
      <c r="F61" s="31">
        <v>-35.494313909600002</v>
      </c>
      <c r="G61" s="31">
        <v>21.596682243499998</v>
      </c>
    </row>
    <row r="62" spans="1:7">
      <c r="A62" s="31">
        <v>2168750000</v>
      </c>
      <c r="B62" s="31">
        <v>-30.878830507100002</v>
      </c>
      <c r="C62" s="31">
        <v>26.045501747599999</v>
      </c>
      <c r="D62" s="31">
        <v>-30.5519284248</v>
      </c>
      <c r="E62" s="31">
        <v>24.473581424199999</v>
      </c>
      <c r="F62" s="31">
        <v>-36.091769526</v>
      </c>
      <c r="G62" s="31">
        <v>21.544202139500001</v>
      </c>
    </row>
    <row r="63" spans="1:7">
      <c r="A63" s="31">
        <v>2170000000</v>
      </c>
      <c r="B63" s="31">
        <v>-30.862160188200001</v>
      </c>
      <c r="C63" s="31">
        <v>26.019760299400001</v>
      </c>
      <c r="D63" s="31">
        <v>-30.391944560999999</v>
      </c>
      <c r="E63" s="31">
        <v>24.527781474499999</v>
      </c>
      <c r="F63" s="31">
        <v>-35.404933181899999</v>
      </c>
      <c r="G63" s="31">
        <v>21.795798749500001</v>
      </c>
    </row>
    <row r="64" spans="1:7">
      <c r="A64" s="31">
        <v>2171250000</v>
      </c>
      <c r="B64" s="31">
        <v>-30.606684964500001</v>
      </c>
      <c r="C64" s="31">
        <v>26.144632555600001</v>
      </c>
      <c r="D64" s="31">
        <v>-30.906073207199999</v>
      </c>
      <c r="E64" s="31">
        <v>24.592963247499998</v>
      </c>
      <c r="F64" s="31">
        <v>-35.589889894499997</v>
      </c>
      <c r="G64" s="31">
        <v>21.823983113400001</v>
      </c>
    </row>
    <row r="65" spans="1:7">
      <c r="A65" s="31">
        <v>2172500000</v>
      </c>
      <c r="B65" s="31">
        <v>-30.400108972200002</v>
      </c>
      <c r="C65" s="31">
        <v>26.198456407599998</v>
      </c>
      <c r="D65" s="31">
        <v>-30.445260879799999</v>
      </c>
      <c r="E65" s="31">
        <v>24.574640398</v>
      </c>
      <c r="F65" s="31">
        <v>-35.571699344599999</v>
      </c>
      <c r="G65" s="31">
        <v>21.7824551185</v>
      </c>
    </row>
    <row r="66" spans="1:7">
      <c r="A66" s="31">
        <v>2173750000</v>
      </c>
      <c r="B66" s="31">
        <v>-30.341286354099999</v>
      </c>
      <c r="C66" s="31">
        <v>26.269776538399999</v>
      </c>
      <c r="D66" s="31">
        <v>-30.534947713800001</v>
      </c>
      <c r="E66" s="31">
        <v>24.669309181399999</v>
      </c>
      <c r="F66" s="31">
        <v>-35.035932337600002</v>
      </c>
      <c r="G66" s="31">
        <v>21.701971290500001</v>
      </c>
    </row>
    <row r="67" spans="1:7">
      <c r="A67" s="31">
        <v>2175000000</v>
      </c>
      <c r="B67" s="31">
        <v>-30.472916875799999</v>
      </c>
      <c r="C67" s="31">
        <v>26.204423505200001</v>
      </c>
      <c r="D67" s="31">
        <v>-30.4029628292</v>
      </c>
      <c r="E67" s="31">
        <v>24.7700029895</v>
      </c>
      <c r="F67" s="31">
        <v>-34.810659903599998</v>
      </c>
      <c r="G67" s="31">
        <v>21.676477919</v>
      </c>
    </row>
    <row r="68" spans="1:7">
      <c r="A68" s="31">
        <v>2176250000</v>
      </c>
      <c r="B68" s="31">
        <v>-30.3669768615</v>
      </c>
      <c r="C68" s="31">
        <v>26.352770437</v>
      </c>
      <c r="D68" s="31">
        <v>-30.120502858599998</v>
      </c>
      <c r="E68" s="31">
        <v>24.749127596899999</v>
      </c>
      <c r="F68" s="31">
        <v>-34.532413329500002</v>
      </c>
      <c r="G68" s="31">
        <v>21.819230811000001</v>
      </c>
    </row>
    <row r="69" spans="1:7">
      <c r="A69" s="31">
        <v>2177500000</v>
      </c>
      <c r="B69" s="31">
        <v>-29.989961428899999</v>
      </c>
      <c r="C69" s="31">
        <v>26.3185180778</v>
      </c>
      <c r="D69" s="31">
        <v>-29.925245190999998</v>
      </c>
      <c r="E69" s="31">
        <v>24.683812769500001</v>
      </c>
      <c r="F69" s="31">
        <v>-34.026177308500003</v>
      </c>
      <c r="G69" s="31">
        <v>21.846895114999999</v>
      </c>
    </row>
    <row r="70" spans="1:7">
      <c r="A70" s="31">
        <v>2178750000</v>
      </c>
      <c r="B70" s="31">
        <v>-29.997905813999999</v>
      </c>
      <c r="C70" s="31">
        <v>26.319074896099998</v>
      </c>
      <c r="D70" s="31">
        <v>-29.8350049238</v>
      </c>
      <c r="E70" s="31">
        <v>24.819613144200002</v>
      </c>
      <c r="F70" s="31">
        <v>-33.925124294900002</v>
      </c>
      <c r="G70" s="31">
        <v>21.8195850918</v>
      </c>
    </row>
    <row r="71" spans="1:7">
      <c r="A71" s="31">
        <v>2180000000</v>
      </c>
      <c r="B71" s="31">
        <v>-29.831166374599999</v>
      </c>
      <c r="C71" s="31">
        <v>26.412004932199999</v>
      </c>
      <c r="D71" s="31">
        <v>-29.500397854700001</v>
      </c>
      <c r="E71" s="31">
        <v>24.8176557918</v>
      </c>
      <c r="F71" s="31">
        <v>-34.010219931500004</v>
      </c>
      <c r="G71" s="31">
        <v>21.966844193899998</v>
      </c>
    </row>
    <row r="72" spans="1:7">
      <c r="A72" s="31">
        <v>2181250000</v>
      </c>
      <c r="B72" s="31">
        <v>-29.7737815385</v>
      </c>
      <c r="C72" s="31">
        <v>26.3323290087</v>
      </c>
      <c r="D72" s="31">
        <v>-29.298670893800001</v>
      </c>
      <c r="E72" s="31">
        <v>24.880095682099999</v>
      </c>
      <c r="F72" s="31">
        <v>-33.805840751799998</v>
      </c>
      <c r="G72" s="31">
        <v>21.9550471873</v>
      </c>
    </row>
    <row r="73" spans="1:7">
      <c r="A73" s="31">
        <v>2182500000</v>
      </c>
      <c r="B73" s="31">
        <v>-29.277368790299999</v>
      </c>
      <c r="C73" s="31">
        <v>26.398869684600001</v>
      </c>
      <c r="D73" s="31">
        <v>-29.201804471599999</v>
      </c>
      <c r="E73" s="31">
        <v>24.874088177099999</v>
      </c>
      <c r="F73" s="31">
        <v>-33.297143692200002</v>
      </c>
      <c r="G73" s="31">
        <v>21.965332136899999</v>
      </c>
    </row>
    <row r="74" spans="1:7">
      <c r="A74" s="31">
        <v>2183750000</v>
      </c>
      <c r="B74" s="31">
        <v>-29.6875276076</v>
      </c>
      <c r="C74" s="31">
        <v>26.510188601900001</v>
      </c>
      <c r="D74" s="31">
        <v>-29.090771643899998</v>
      </c>
      <c r="E74" s="31">
        <v>24.956520279300001</v>
      </c>
      <c r="F74" s="31">
        <v>-32.976662754300001</v>
      </c>
      <c r="G74" s="31">
        <v>21.999117044599998</v>
      </c>
    </row>
    <row r="75" spans="1:7">
      <c r="A75" s="31">
        <v>2185000000</v>
      </c>
      <c r="B75" s="31">
        <v>-29.386885568499999</v>
      </c>
      <c r="C75" s="31">
        <v>26.418995017899999</v>
      </c>
      <c r="D75" s="31">
        <v>-29.196742632900001</v>
      </c>
      <c r="E75" s="31">
        <v>24.942133936800001</v>
      </c>
      <c r="F75" s="31">
        <v>-32.915872996899999</v>
      </c>
      <c r="G75" s="31">
        <v>22.003999510700002</v>
      </c>
    </row>
    <row r="76" spans="1:7">
      <c r="A76" s="31">
        <v>2186250000</v>
      </c>
      <c r="B76" s="31">
        <v>-29.3425212378</v>
      </c>
      <c r="C76" s="31">
        <v>26.501768760899999</v>
      </c>
      <c r="D76" s="31">
        <v>-28.8181489097</v>
      </c>
      <c r="E76" s="31">
        <v>24.988454821600001</v>
      </c>
      <c r="F76" s="31">
        <v>-32.280831003099998</v>
      </c>
      <c r="G76" s="31">
        <v>22.0321335971</v>
      </c>
    </row>
    <row r="77" spans="1:7">
      <c r="A77" s="31">
        <v>2187500000</v>
      </c>
      <c r="B77" s="31">
        <v>-29.121888290800001</v>
      </c>
      <c r="C77" s="31">
        <v>26.6030106738</v>
      </c>
      <c r="D77" s="31">
        <v>-28.721132534500001</v>
      </c>
      <c r="E77" s="31">
        <v>24.989032560999998</v>
      </c>
      <c r="F77" s="31">
        <v>-32.474376343000003</v>
      </c>
      <c r="G77" s="31">
        <v>22.014505781699999</v>
      </c>
    </row>
    <row r="78" spans="1:7">
      <c r="A78" s="31">
        <v>2188750000</v>
      </c>
      <c r="B78" s="31">
        <v>-28.914727966200001</v>
      </c>
      <c r="C78" s="31">
        <v>26.552145654099998</v>
      </c>
      <c r="D78" s="31">
        <v>-28.677503613999999</v>
      </c>
      <c r="E78" s="31">
        <v>25.090230532100001</v>
      </c>
      <c r="F78" s="31">
        <v>-32.217170170000003</v>
      </c>
      <c r="G78" s="31">
        <v>22.0597025798</v>
      </c>
    </row>
    <row r="79" spans="1:7">
      <c r="A79" s="31">
        <v>2190000000</v>
      </c>
      <c r="B79" s="31">
        <v>-28.7540322776</v>
      </c>
      <c r="C79" s="31">
        <v>26.693196095400001</v>
      </c>
      <c r="D79" s="31">
        <v>-28.295878295800001</v>
      </c>
      <c r="E79" s="31">
        <v>25.183967670200001</v>
      </c>
      <c r="F79" s="31">
        <v>-31.6853915698</v>
      </c>
      <c r="G79" s="31">
        <v>22.1450477257</v>
      </c>
    </row>
    <row r="80" spans="1:7">
      <c r="A80" s="31">
        <v>2191250000</v>
      </c>
      <c r="B80" s="31">
        <v>-28.729173773500001</v>
      </c>
      <c r="C80" s="31">
        <v>26.662237209600001</v>
      </c>
      <c r="D80" s="31">
        <v>-28.2643587602</v>
      </c>
      <c r="E80" s="31">
        <v>25.157871689699999</v>
      </c>
      <c r="F80" s="31">
        <v>-31.708789602500001</v>
      </c>
      <c r="G80" s="31">
        <v>22.151330127000001</v>
      </c>
    </row>
    <row r="81" spans="1:7">
      <c r="A81" s="31">
        <v>2192500000</v>
      </c>
      <c r="B81" s="31">
        <v>-28.710923086200001</v>
      </c>
      <c r="C81" s="31">
        <v>26.631222863200001</v>
      </c>
      <c r="D81" s="31">
        <v>-28.201154132199999</v>
      </c>
      <c r="E81" s="31">
        <v>25.150585296700001</v>
      </c>
      <c r="F81" s="31">
        <v>-31.299787804899999</v>
      </c>
      <c r="G81" s="31">
        <v>22.143113527899999</v>
      </c>
    </row>
    <row r="82" spans="1:7">
      <c r="A82" s="31">
        <v>2193750000</v>
      </c>
      <c r="B82" s="31">
        <v>-28.647660254800002</v>
      </c>
      <c r="C82" s="31">
        <v>26.636341012900001</v>
      </c>
      <c r="D82" s="31">
        <v>-28.067339412599999</v>
      </c>
      <c r="E82" s="31">
        <v>25.093602835599999</v>
      </c>
      <c r="F82" s="31">
        <v>-31.247080499500001</v>
      </c>
      <c r="G82" s="31">
        <v>22.100167729399999</v>
      </c>
    </row>
    <row r="83" spans="1:7">
      <c r="A83" s="31">
        <v>2195000000</v>
      </c>
      <c r="B83" s="31">
        <v>-28.455032815599999</v>
      </c>
      <c r="C83" s="31">
        <v>26.643412555200001</v>
      </c>
      <c r="D83" s="31">
        <v>-27.908974682699998</v>
      </c>
      <c r="E83" s="31">
        <v>25.138446108899998</v>
      </c>
      <c r="F83" s="31">
        <v>-30.7722568531</v>
      </c>
      <c r="G83" s="31">
        <v>22.1045852188</v>
      </c>
    </row>
    <row r="84" spans="1:7">
      <c r="A84" s="31">
        <v>2196250000</v>
      </c>
      <c r="B84" s="31">
        <v>-28.3509891422</v>
      </c>
      <c r="C84" s="31">
        <v>26.754258524800001</v>
      </c>
      <c r="D84" s="31">
        <v>-27.999774162000001</v>
      </c>
      <c r="E84" s="31">
        <v>25.241007547399999</v>
      </c>
      <c r="F84" s="31">
        <v>-30.586505775799999</v>
      </c>
      <c r="G84" s="31">
        <v>22.249508830300002</v>
      </c>
    </row>
    <row r="85" spans="1:7">
      <c r="A85" s="31">
        <v>2197500000</v>
      </c>
      <c r="B85" s="31">
        <v>-27.8497670904</v>
      </c>
      <c r="C85" s="31">
        <v>26.738688505300001</v>
      </c>
      <c r="D85" s="31">
        <v>-27.572548792700001</v>
      </c>
      <c r="E85" s="31">
        <v>25.286938490299999</v>
      </c>
      <c r="F85" s="31">
        <v>-30.604212830000002</v>
      </c>
      <c r="G85" s="31">
        <v>22.228952802799999</v>
      </c>
    </row>
    <row r="86" spans="1:7">
      <c r="A86" s="31">
        <v>2198750000</v>
      </c>
      <c r="B86" s="31">
        <v>-27.8931202361</v>
      </c>
      <c r="C86" s="31">
        <v>26.691258294699999</v>
      </c>
      <c r="D86" s="31">
        <v>-27.5147591731</v>
      </c>
      <c r="E86" s="31">
        <v>25.179196494100001</v>
      </c>
      <c r="F86" s="31">
        <v>-30.1355661375</v>
      </c>
      <c r="G86" s="31">
        <v>22.225654794899999</v>
      </c>
    </row>
    <row r="87" spans="1:7">
      <c r="A87" s="31">
        <v>2200000000</v>
      </c>
      <c r="B87" s="31">
        <v>-27.845758816299998</v>
      </c>
      <c r="C87" s="31">
        <v>26.8649754528</v>
      </c>
      <c r="D87" s="31">
        <v>-27.333572133200001</v>
      </c>
      <c r="E87" s="31">
        <v>25.3023372665</v>
      </c>
      <c r="F87" s="31">
        <v>-29.930628854199998</v>
      </c>
      <c r="G87" s="31">
        <v>22.3041858325</v>
      </c>
    </row>
    <row r="88" spans="1:7">
      <c r="A88" s="31">
        <v>2201250000</v>
      </c>
      <c r="B88" s="31">
        <v>-27.8500935197</v>
      </c>
      <c r="C88" s="31">
        <v>26.8078863856</v>
      </c>
      <c r="D88" s="31">
        <v>-27.360625891600002</v>
      </c>
      <c r="E88" s="31">
        <v>25.205619655300001</v>
      </c>
      <c r="F88" s="31">
        <v>-29.880987691200001</v>
      </c>
      <c r="G88" s="31">
        <v>22.1511823986</v>
      </c>
    </row>
    <row r="89" spans="1:7">
      <c r="A89" s="31">
        <v>2202500000</v>
      </c>
      <c r="B89" s="31">
        <v>-27.5184934119</v>
      </c>
      <c r="C89" s="31">
        <v>26.7400643856</v>
      </c>
      <c r="D89" s="31">
        <v>-27.278913976199998</v>
      </c>
      <c r="E89" s="31">
        <v>25.292952795600002</v>
      </c>
      <c r="F89" s="31">
        <v>-29.951271173399999</v>
      </c>
      <c r="G89" s="31">
        <v>22.4033404113</v>
      </c>
    </row>
    <row r="90" spans="1:7">
      <c r="A90" s="31">
        <v>2203750000</v>
      </c>
      <c r="B90" s="31">
        <v>-27.377584379399998</v>
      </c>
      <c r="C90" s="31">
        <v>26.882426146</v>
      </c>
      <c r="D90" s="31">
        <v>-26.8982232814</v>
      </c>
      <c r="E90" s="31">
        <v>25.3517209633</v>
      </c>
      <c r="F90" s="31">
        <v>-29.8474304808</v>
      </c>
      <c r="G90" s="31">
        <v>22.2990828601</v>
      </c>
    </row>
    <row r="91" spans="1:7">
      <c r="A91" s="31">
        <v>2205000000</v>
      </c>
      <c r="B91" s="31">
        <v>-27.674937159700001</v>
      </c>
      <c r="C91" s="31">
        <v>26.832852237400001</v>
      </c>
      <c r="D91" s="31">
        <v>-27.242767931100001</v>
      </c>
      <c r="E91" s="31">
        <v>25.4078905173</v>
      </c>
      <c r="F91" s="31">
        <v>-29.507493863600001</v>
      </c>
      <c r="G91" s="31">
        <v>22.404867224099998</v>
      </c>
    </row>
    <row r="92" spans="1:7">
      <c r="A92" s="31">
        <v>2206250000</v>
      </c>
      <c r="B92" s="31">
        <v>-27.4679925913</v>
      </c>
      <c r="C92" s="31">
        <v>26.733847044200001</v>
      </c>
      <c r="D92" s="31">
        <v>-26.716598932</v>
      </c>
      <c r="E92" s="31">
        <v>25.3893847372</v>
      </c>
      <c r="F92" s="31">
        <v>-29.425904997100002</v>
      </c>
      <c r="G92" s="31">
        <v>22.450693810299999</v>
      </c>
    </row>
    <row r="93" spans="1:7">
      <c r="A93" s="31">
        <v>2207500000</v>
      </c>
      <c r="B93" s="31">
        <v>-27.218972194300001</v>
      </c>
      <c r="C93" s="31">
        <v>26.735277608800001</v>
      </c>
      <c r="D93" s="31">
        <v>-26.936347752</v>
      </c>
      <c r="E93" s="31">
        <v>25.389813283700001</v>
      </c>
      <c r="F93" s="31">
        <v>-29.314560443400001</v>
      </c>
      <c r="G93" s="31">
        <v>22.334999448600001</v>
      </c>
    </row>
    <row r="94" spans="1:7">
      <c r="A94" s="31">
        <v>2208750000</v>
      </c>
      <c r="B94" s="31">
        <v>-27.548680214000001</v>
      </c>
      <c r="C94" s="31">
        <v>26.830067613800001</v>
      </c>
      <c r="D94" s="31">
        <v>-26.7711719765</v>
      </c>
      <c r="E94" s="31">
        <v>25.4367864118</v>
      </c>
      <c r="F94" s="31">
        <v>-28.947431902799998</v>
      </c>
      <c r="G94" s="31">
        <v>22.3524067703</v>
      </c>
    </row>
    <row r="95" spans="1:7">
      <c r="A95" s="31">
        <v>2210000000</v>
      </c>
      <c r="B95" s="31">
        <v>-27.210744098700001</v>
      </c>
      <c r="C95" s="31">
        <v>26.894631591100001</v>
      </c>
      <c r="D95" s="31">
        <v>-26.504695143700001</v>
      </c>
      <c r="E95" s="31">
        <v>25.447677036599998</v>
      </c>
      <c r="F95" s="31">
        <v>-29.066703379500002</v>
      </c>
      <c r="G95" s="31">
        <v>22.370569191800001</v>
      </c>
    </row>
    <row r="96" spans="1:7">
      <c r="A96" s="31">
        <v>2211250000</v>
      </c>
      <c r="B96" s="31">
        <v>-27.076325332</v>
      </c>
      <c r="C96" s="31">
        <v>26.885005901500001</v>
      </c>
      <c r="D96" s="31">
        <v>-26.368790231199998</v>
      </c>
      <c r="E96" s="31">
        <v>25.437155284100001</v>
      </c>
      <c r="F96" s="31">
        <v>-28.859387057100001</v>
      </c>
      <c r="G96" s="31">
        <v>22.418634774499999</v>
      </c>
    </row>
    <row r="97" spans="1:7">
      <c r="A97" s="31">
        <v>2212500000</v>
      </c>
      <c r="B97" s="31">
        <v>-26.7981888901</v>
      </c>
      <c r="C97" s="31">
        <v>26.8714685562</v>
      </c>
      <c r="D97" s="31">
        <v>-26.624719477999999</v>
      </c>
      <c r="E97" s="31">
        <v>25.471832581800001</v>
      </c>
      <c r="F97" s="31">
        <v>-28.7621360879</v>
      </c>
      <c r="G97" s="31">
        <v>22.4946170694</v>
      </c>
    </row>
    <row r="98" spans="1:7">
      <c r="A98" s="31">
        <v>2213750000</v>
      </c>
      <c r="B98" s="31">
        <v>-26.920356530700001</v>
      </c>
      <c r="C98" s="31">
        <v>26.8057684618</v>
      </c>
      <c r="D98" s="31">
        <v>-26.402589516700001</v>
      </c>
      <c r="E98" s="31">
        <v>25.512834464699999</v>
      </c>
      <c r="F98" s="31">
        <v>-28.5948010133</v>
      </c>
      <c r="G98" s="31">
        <v>22.369079116799998</v>
      </c>
    </row>
    <row r="99" spans="1:7">
      <c r="A99" s="31">
        <v>2215000000</v>
      </c>
      <c r="B99" s="31">
        <v>-26.827082709100001</v>
      </c>
      <c r="C99" s="31">
        <v>26.915618700700001</v>
      </c>
      <c r="D99" s="31">
        <v>-26.227162567699999</v>
      </c>
      <c r="E99" s="31">
        <v>25.575532542200001</v>
      </c>
      <c r="F99" s="31">
        <v>-28.5189642745</v>
      </c>
      <c r="G99" s="31">
        <v>22.406800661399998</v>
      </c>
    </row>
    <row r="100" spans="1:7">
      <c r="A100" s="31">
        <v>2216250000</v>
      </c>
      <c r="B100" s="31">
        <v>-26.725257348900001</v>
      </c>
      <c r="C100" s="31">
        <v>26.888207807600001</v>
      </c>
      <c r="D100" s="31">
        <v>-26.389954204999999</v>
      </c>
      <c r="E100" s="31">
        <v>25.4931366092</v>
      </c>
      <c r="F100" s="31">
        <v>-28.526027262100001</v>
      </c>
      <c r="G100" s="31">
        <v>22.3462342083</v>
      </c>
    </row>
    <row r="101" spans="1:7">
      <c r="A101" s="31">
        <v>2217500000</v>
      </c>
      <c r="B101" s="31">
        <v>-26.644462602899999</v>
      </c>
      <c r="C101" s="31">
        <v>26.899092069999998</v>
      </c>
      <c r="D101" s="31">
        <v>-26.068739784200002</v>
      </c>
      <c r="E101" s="31">
        <v>25.369735193099999</v>
      </c>
      <c r="F101" s="31">
        <v>-28.117731668400001</v>
      </c>
      <c r="G101" s="31">
        <v>22.561113949399999</v>
      </c>
    </row>
    <row r="102" spans="1:7">
      <c r="A102" s="31">
        <v>2218750000</v>
      </c>
      <c r="B102" s="31">
        <v>-26.660327251199998</v>
      </c>
      <c r="C102" s="31">
        <v>26.8196125184</v>
      </c>
      <c r="D102" s="31">
        <v>-26.0618194575</v>
      </c>
      <c r="E102" s="31">
        <v>25.491054592200001</v>
      </c>
      <c r="F102" s="31">
        <v>-28.392603896200001</v>
      </c>
      <c r="G102" s="31">
        <v>22.420563467600001</v>
      </c>
    </row>
    <row r="103" spans="1:7">
      <c r="A103" s="31">
        <v>2220000000</v>
      </c>
      <c r="B103" s="31">
        <v>-26.637085011500002</v>
      </c>
      <c r="C103" s="31">
        <v>26.850884513</v>
      </c>
      <c r="D103" s="31">
        <v>-26.037271288199999</v>
      </c>
      <c r="E103" s="31">
        <v>25.548458764700001</v>
      </c>
      <c r="F103" s="31">
        <v>-28.227528405400001</v>
      </c>
      <c r="G103" s="31">
        <v>22.485572254800001</v>
      </c>
    </row>
    <row r="104" spans="1:7">
      <c r="A104" s="31">
        <v>2221250000</v>
      </c>
      <c r="B104" s="31">
        <v>-26.361569256999999</v>
      </c>
      <c r="C104" s="31">
        <v>26.955852965999998</v>
      </c>
      <c r="D104" s="31">
        <v>-25.916418232600002</v>
      </c>
      <c r="E104" s="31">
        <v>25.543214555399999</v>
      </c>
      <c r="F104" s="31">
        <v>-28.161935518100002</v>
      </c>
      <c r="G104" s="31">
        <v>22.465081869700001</v>
      </c>
    </row>
    <row r="105" spans="1:7">
      <c r="A105" s="31">
        <v>2222500000</v>
      </c>
      <c r="B105" s="31">
        <v>-26.6046361989</v>
      </c>
      <c r="C105" s="31">
        <v>26.952410396699999</v>
      </c>
      <c r="D105" s="31">
        <v>-26.1077495372</v>
      </c>
      <c r="E105" s="31">
        <v>25.600931453800001</v>
      </c>
      <c r="F105" s="31">
        <v>-28.0905470579</v>
      </c>
      <c r="G105" s="31">
        <v>22.444009400399999</v>
      </c>
    </row>
    <row r="106" spans="1:7">
      <c r="A106" s="31">
        <v>2223750000</v>
      </c>
      <c r="B106" s="31">
        <v>-26.2478129313</v>
      </c>
      <c r="C106" s="31">
        <v>26.8671346028</v>
      </c>
      <c r="D106" s="31">
        <v>-25.809554930600001</v>
      </c>
      <c r="E106" s="31">
        <v>25.474243631699999</v>
      </c>
      <c r="F106" s="31">
        <v>-27.957524849599999</v>
      </c>
      <c r="G106" s="31">
        <v>22.358923212899999</v>
      </c>
    </row>
    <row r="107" spans="1:7">
      <c r="A107" s="31">
        <v>2225000000</v>
      </c>
      <c r="B107" s="31">
        <v>-26.2785065586</v>
      </c>
      <c r="C107" s="31">
        <v>26.880862069500001</v>
      </c>
      <c r="D107" s="31">
        <v>-25.8536135503</v>
      </c>
      <c r="E107" s="31">
        <v>25.4716102742</v>
      </c>
      <c r="F107" s="31">
        <v>-27.74732861</v>
      </c>
      <c r="G107" s="31">
        <v>22.403124050900001</v>
      </c>
    </row>
    <row r="108" spans="1:7">
      <c r="A108" s="31">
        <v>2226250000</v>
      </c>
      <c r="B108" s="31">
        <v>-26.269493153700001</v>
      </c>
      <c r="C108" s="31">
        <v>26.904309684299999</v>
      </c>
      <c r="D108" s="31">
        <v>-25.835464118899999</v>
      </c>
      <c r="E108" s="31">
        <v>25.501014521999998</v>
      </c>
      <c r="F108" s="31">
        <v>-27.807273778900001</v>
      </c>
      <c r="G108" s="31">
        <v>22.454516031099999</v>
      </c>
    </row>
    <row r="109" spans="1:7">
      <c r="A109" s="31">
        <v>2227500000</v>
      </c>
      <c r="B109" s="31">
        <v>-26.106410292700001</v>
      </c>
      <c r="C109" s="31">
        <v>27.006318514299998</v>
      </c>
      <c r="D109" s="31">
        <v>-25.772188229400001</v>
      </c>
      <c r="E109" s="31">
        <v>25.557358907600001</v>
      </c>
      <c r="F109" s="31">
        <v>-27.768516176999999</v>
      </c>
      <c r="G109" s="31">
        <v>22.452100128400001</v>
      </c>
    </row>
    <row r="110" spans="1:7">
      <c r="A110" s="31">
        <v>2228750000</v>
      </c>
      <c r="B110" s="31">
        <v>-26.1392076735</v>
      </c>
      <c r="C110" s="31">
        <v>26.964809293399998</v>
      </c>
      <c r="D110" s="31">
        <v>-25.794098409099998</v>
      </c>
      <c r="E110" s="31">
        <v>25.6189856459</v>
      </c>
      <c r="F110" s="31">
        <v>-27.881624659900002</v>
      </c>
      <c r="G110" s="31">
        <v>22.3845112377</v>
      </c>
    </row>
    <row r="111" spans="1:7">
      <c r="A111" s="31">
        <v>2230000000</v>
      </c>
      <c r="B111" s="31">
        <v>-26.290736440100002</v>
      </c>
      <c r="C111" s="31">
        <v>26.920743559800002</v>
      </c>
      <c r="D111" s="31">
        <v>-25.717581072200002</v>
      </c>
      <c r="E111" s="31">
        <v>25.591263699700001</v>
      </c>
      <c r="F111" s="31">
        <v>-27.7877138588</v>
      </c>
      <c r="G111" s="31">
        <v>22.5283541895</v>
      </c>
    </row>
    <row r="112" spans="1:7">
      <c r="A112" s="31">
        <v>2231250000</v>
      </c>
      <c r="B112" s="31">
        <v>-25.994711731700001</v>
      </c>
      <c r="C112" s="31">
        <v>26.939667672700001</v>
      </c>
      <c r="D112" s="31">
        <v>-25.7288335225</v>
      </c>
      <c r="E112" s="31">
        <v>25.6371347505</v>
      </c>
      <c r="F112" s="31">
        <v>-27.616305097400002</v>
      </c>
      <c r="G112" s="31">
        <v>22.521571421200001</v>
      </c>
    </row>
    <row r="113" spans="1:7">
      <c r="A113" s="31">
        <v>2232500000</v>
      </c>
      <c r="B113" s="31">
        <v>-25.9395104086</v>
      </c>
      <c r="C113" s="31">
        <v>26.963347085399999</v>
      </c>
      <c r="D113" s="31">
        <v>-25.582517380900001</v>
      </c>
      <c r="E113" s="31">
        <v>25.641728785800002</v>
      </c>
      <c r="F113" s="31">
        <v>-27.7043477639</v>
      </c>
      <c r="G113" s="31">
        <v>22.531828956599998</v>
      </c>
    </row>
    <row r="114" spans="1:7">
      <c r="A114" s="31">
        <v>2233750000</v>
      </c>
      <c r="B114" s="31">
        <v>-26.0915465002</v>
      </c>
      <c r="C114" s="31">
        <v>26.956332769999999</v>
      </c>
      <c r="D114" s="31">
        <v>-25.602220215100001</v>
      </c>
      <c r="E114" s="31">
        <v>25.584080697200001</v>
      </c>
      <c r="F114" s="31">
        <v>-27.523948940299999</v>
      </c>
      <c r="G114" s="31">
        <v>22.431823937099999</v>
      </c>
    </row>
    <row r="115" spans="1:7">
      <c r="A115" s="31">
        <v>2235000000</v>
      </c>
      <c r="B115" s="31">
        <v>-25.807939618500001</v>
      </c>
      <c r="C115" s="31">
        <v>26.8588503187</v>
      </c>
      <c r="D115" s="31">
        <v>-25.653797347099999</v>
      </c>
      <c r="E115" s="31">
        <v>25.5395103675</v>
      </c>
      <c r="F115" s="31">
        <v>-27.373930449100001</v>
      </c>
      <c r="G115" s="31">
        <v>22.416179933900001</v>
      </c>
    </row>
    <row r="116" spans="1:7">
      <c r="A116" s="31">
        <v>2236250000</v>
      </c>
      <c r="B116" s="31">
        <v>-26.022332432300001</v>
      </c>
      <c r="C116" s="31">
        <v>26.910099364200001</v>
      </c>
      <c r="D116" s="31">
        <v>-25.4579237883</v>
      </c>
      <c r="E116" s="31">
        <v>25.575219193100001</v>
      </c>
      <c r="F116" s="31">
        <v>-27.4598560564</v>
      </c>
      <c r="G116" s="31">
        <v>22.518752206399999</v>
      </c>
    </row>
    <row r="117" spans="1:7">
      <c r="A117" s="31">
        <v>2237500000</v>
      </c>
      <c r="B117" s="31">
        <v>-26.095201529800001</v>
      </c>
      <c r="C117" s="31">
        <v>26.8117723545</v>
      </c>
      <c r="D117" s="31">
        <v>-25.375255796600001</v>
      </c>
      <c r="E117" s="31">
        <v>25.539772000399999</v>
      </c>
      <c r="F117" s="31">
        <v>-27.374666410900002</v>
      </c>
      <c r="G117" s="31">
        <v>22.449242213400002</v>
      </c>
    </row>
    <row r="118" spans="1:7">
      <c r="A118" s="31">
        <v>2238750000</v>
      </c>
      <c r="B118" s="31">
        <v>-25.790862840199999</v>
      </c>
      <c r="C118" s="31">
        <v>26.9778574973</v>
      </c>
      <c r="D118" s="31">
        <v>-25.421139341500002</v>
      </c>
      <c r="E118" s="31">
        <v>25.558651931100002</v>
      </c>
      <c r="F118" s="31">
        <v>-27.298391463600002</v>
      </c>
      <c r="G118" s="31">
        <v>22.377581380199999</v>
      </c>
    </row>
    <row r="119" spans="1:7">
      <c r="A119" s="31">
        <v>2240000000</v>
      </c>
      <c r="B119" s="31">
        <v>-25.877598374800002</v>
      </c>
      <c r="C119" s="31">
        <v>26.936473422199999</v>
      </c>
      <c r="D119" s="31">
        <v>-25.2985773821</v>
      </c>
      <c r="E119" s="31">
        <v>25.6142314965</v>
      </c>
      <c r="F119" s="31">
        <v>-27.369383940199999</v>
      </c>
      <c r="G119" s="31">
        <v>22.420597522800001</v>
      </c>
    </row>
    <row r="120" spans="1:7">
      <c r="A120" s="31">
        <v>2241250000</v>
      </c>
      <c r="B120" s="31">
        <v>-25.789469667900001</v>
      </c>
      <c r="C120" s="31">
        <v>26.899609613999999</v>
      </c>
      <c r="D120" s="31">
        <v>-25.408782134300001</v>
      </c>
      <c r="E120" s="31">
        <v>25.6119766413</v>
      </c>
      <c r="F120" s="31">
        <v>-27.441476790700001</v>
      </c>
      <c r="G120" s="31">
        <v>22.469935072599998</v>
      </c>
    </row>
    <row r="121" spans="1:7">
      <c r="A121" s="31">
        <v>2242500000</v>
      </c>
      <c r="B121" s="31">
        <v>-25.720120964199999</v>
      </c>
      <c r="C121" s="31">
        <v>26.973456267700001</v>
      </c>
      <c r="D121" s="31">
        <v>-25.428183999800002</v>
      </c>
      <c r="E121" s="31">
        <v>25.5680383853</v>
      </c>
      <c r="F121" s="31">
        <v>-27.235460391</v>
      </c>
      <c r="G121" s="31">
        <v>22.458368823800001</v>
      </c>
    </row>
    <row r="122" spans="1:7">
      <c r="A122" s="31">
        <v>2243750000</v>
      </c>
      <c r="B122" s="31">
        <v>-25.557139641300001</v>
      </c>
      <c r="C122" s="31">
        <v>26.868828150199999</v>
      </c>
      <c r="D122" s="31">
        <v>-25.303608695499999</v>
      </c>
      <c r="E122" s="31">
        <v>25.607864110400001</v>
      </c>
      <c r="F122" s="31">
        <v>-27.455676626999999</v>
      </c>
      <c r="G122" s="31">
        <v>22.492650639899999</v>
      </c>
    </row>
    <row r="123" spans="1:7">
      <c r="A123" s="31">
        <v>2245000000</v>
      </c>
      <c r="B123" s="31">
        <v>-25.569845634299998</v>
      </c>
      <c r="C123" s="31">
        <v>26.909816125700001</v>
      </c>
      <c r="D123" s="31">
        <v>-25.292357793800001</v>
      </c>
      <c r="E123" s="31">
        <v>25.611088521599999</v>
      </c>
      <c r="F123" s="31">
        <v>-27.224012268599999</v>
      </c>
      <c r="G123" s="31">
        <v>22.439085775399999</v>
      </c>
    </row>
    <row r="124" spans="1:7">
      <c r="A124" s="31">
        <v>2246250000</v>
      </c>
      <c r="B124" s="31">
        <v>-25.7177113304</v>
      </c>
      <c r="C124" s="31">
        <v>26.966064837499999</v>
      </c>
      <c r="D124" s="31">
        <v>-25.3935415027</v>
      </c>
      <c r="E124" s="31">
        <v>25.710607539800002</v>
      </c>
      <c r="F124" s="31">
        <v>-27.1785827633</v>
      </c>
      <c r="G124" s="31">
        <v>22.408350987399999</v>
      </c>
    </row>
    <row r="125" spans="1:7">
      <c r="A125" s="31">
        <v>2247500000</v>
      </c>
      <c r="B125" s="31">
        <v>-25.613126422099999</v>
      </c>
      <c r="C125" s="31">
        <v>26.9690880506</v>
      </c>
      <c r="D125" s="31">
        <v>-25.423420905299999</v>
      </c>
      <c r="E125" s="31">
        <v>25.630524789199999</v>
      </c>
      <c r="F125" s="31">
        <v>-26.909015353299999</v>
      </c>
      <c r="G125" s="31">
        <v>22.449689254199999</v>
      </c>
    </row>
    <row r="126" spans="1:7">
      <c r="A126" s="31">
        <v>2248750000</v>
      </c>
      <c r="B126" s="31">
        <v>-25.498321840599999</v>
      </c>
      <c r="C126" s="31">
        <v>26.890707513599999</v>
      </c>
      <c r="D126" s="31">
        <v>-25.386146451999998</v>
      </c>
      <c r="E126" s="31">
        <v>25.593530640299999</v>
      </c>
      <c r="F126" s="31">
        <v>-27.124631872199998</v>
      </c>
      <c r="G126" s="31">
        <v>22.4167232261</v>
      </c>
    </row>
    <row r="127" spans="1:7">
      <c r="A127" s="31">
        <v>2250000000</v>
      </c>
      <c r="B127" s="31">
        <v>-25.5866665086</v>
      </c>
      <c r="C127" s="31">
        <v>26.9787654223</v>
      </c>
      <c r="D127" s="31">
        <v>-25.319774421200002</v>
      </c>
      <c r="E127" s="31">
        <v>25.6734131664</v>
      </c>
      <c r="F127" s="31">
        <v>-27.0174184818</v>
      </c>
      <c r="G127" s="31">
        <v>22.588422893899999</v>
      </c>
    </row>
    <row r="128" spans="1:7">
      <c r="A128" s="31">
        <v>2251250000</v>
      </c>
      <c r="B128" s="31">
        <v>-25.607415831299999</v>
      </c>
      <c r="C128" s="31">
        <v>26.8551484047</v>
      </c>
      <c r="D128" s="31">
        <v>-25.271778425299999</v>
      </c>
      <c r="E128" s="31">
        <v>25.683524675200001</v>
      </c>
      <c r="F128" s="31">
        <v>-26.990237197300001</v>
      </c>
      <c r="G128" s="31">
        <v>22.405148132000001</v>
      </c>
    </row>
    <row r="129" spans="1:7">
      <c r="A129" s="31">
        <v>2252500000</v>
      </c>
      <c r="B129" s="31">
        <v>-25.4790814809</v>
      </c>
      <c r="C129" s="31">
        <v>26.868328350599999</v>
      </c>
      <c r="D129" s="31">
        <v>-25.247845552899999</v>
      </c>
      <c r="E129" s="31">
        <v>25.6000706202</v>
      </c>
      <c r="F129" s="31">
        <v>-26.909289400999999</v>
      </c>
      <c r="G129" s="31">
        <v>22.420170225100001</v>
      </c>
    </row>
    <row r="130" spans="1:7">
      <c r="A130" s="31">
        <v>2253750000</v>
      </c>
      <c r="B130" s="31">
        <v>-25.424080547900001</v>
      </c>
      <c r="C130" s="31">
        <v>26.950822069099999</v>
      </c>
      <c r="D130" s="31">
        <v>-25.105070700900001</v>
      </c>
      <c r="E130" s="31">
        <v>25.557286250299999</v>
      </c>
      <c r="F130" s="31">
        <v>-26.905984110399999</v>
      </c>
      <c r="G130" s="31">
        <v>22.485605493600001</v>
      </c>
    </row>
    <row r="131" spans="1:7">
      <c r="A131" s="31">
        <v>2255000000</v>
      </c>
      <c r="B131" s="31">
        <v>-25.505769066100001</v>
      </c>
      <c r="C131" s="31">
        <v>26.785385489399999</v>
      </c>
      <c r="D131" s="31">
        <v>-25.1490882282</v>
      </c>
      <c r="E131" s="31">
        <v>25.6952373984</v>
      </c>
      <c r="F131" s="31">
        <v>-27.0170097516</v>
      </c>
      <c r="G131" s="31">
        <v>22.381316243699999</v>
      </c>
    </row>
    <row r="132" spans="1:7">
      <c r="A132" s="31">
        <v>2256250000</v>
      </c>
      <c r="B132" s="31">
        <v>-25.431112648599999</v>
      </c>
      <c r="C132" s="31">
        <v>26.864581000000001</v>
      </c>
      <c r="D132" s="31">
        <v>-25.3849309197</v>
      </c>
      <c r="E132" s="31">
        <v>25.465131356600001</v>
      </c>
      <c r="F132" s="31">
        <v>-26.872588111799999</v>
      </c>
      <c r="G132" s="31">
        <v>22.5387888086</v>
      </c>
    </row>
    <row r="133" spans="1:7">
      <c r="A133" s="31">
        <v>2257500000</v>
      </c>
      <c r="B133" s="31">
        <v>-25.514503571100001</v>
      </c>
      <c r="C133" s="31">
        <v>26.852884140899999</v>
      </c>
      <c r="D133" s="31">
        <v>-25.069501580099999</v>
      </c>
      <c r="E133" s="31">
        <v>25.560997838900001</v>
      </c>
      <c r="F133" s="31">
        <v>-26.926701731000001</v>
      </c>
      <c r="G133" s="31">
        <v>22.399586832699999</v>
      </c>
    </row>
    <row r="134" spans="1:7">
      <c r="A134" s="31">
        <v>2258750000</v>
      </c>
      <c r="B134" s="31">
        <v>-25.373985633299998</v>
      </c>
      <c r="C134" s="31">
        <v>26.939009566300001</v>
      </c>
      <c r="D134" s="31">
        <v>-25.041242292700002</v>
      </c>
      <c r="E134" s="31">
        <v>25.500895743800001</v>
      </c>
      <c r="F134" s="31">
        <v>-26.751310565200001</v>
      </c>
      <c r="G134" s="31">
        <v>22.395551980400001</v>
      </c>
    </row>
    <row r="135" spans="1:7">
      <c r="A135" s="31">
        <v>2260000000</v>
      </c>
      <c r="B135" s="31">
        <v>-25.263856432000001</v>
      </c>
      <c r="C135" s="31">
        <v>26.84591764</v>
      </c>
      <c r="D135" s="31">
        <v>-24.993524251699998</v>
      </c>
      <c r="E135" s="31">
        <v>25.622651588099998</v>
      </c>
      <c r="F135" s="31">
        <v>-26.782239694499999</v>
      </c>
      <c r="G135" s="31">
        <v>22.4417825401</v>
      </c>
    </row>
    <row r="136" spans="1:7">
      <c r="A136" s="31">
        <v>2261250000</v>
      </c>
      <c r="B136" s="31">
        <v>-25.2040054936</v>
      </c>
      <c r="C136" s="31">
        <v>26.860368972700002</v>
      </c>
      <c r="D136" s="31">
        <v>-25.284190514500001</v>
      </c>
      <c r="E136" s="31">
        <v>25.585766479099998</v>
      </c>
      <c r="F136" s="31">
        <v>-26.622787821900001</v>
      </c>
      <c r="G136" s="31">
        <v>22.419116079999998</v>
      </c>
    </row>
    <row r="137" spans="1:7">
      <c r="A137" s="31">
        <v>2262500000</v>
      </c>
      <c r="B137" s="31">
        <v>-25.1799166821</v>
      </c>
      <c r="C137" s="31">
        <v>26.897114073400001</v>
      </c>
      <c r="D137" s="31">
        <v>-25.025975608100001</v>
      </c>
      <c r="E137" s="31">
        <v>25.581910402199998</v>
      </c>
      <c r="F137" s="31">
        <v>-26.526893246699998</v>
      </c>
      <c r="G137" s="31">
        <v>22.367982482199999</v>
      </c>
    </row>
    <row r="138" spans="1:7">
      <c r="A138" s="31">
        <v>2263750000</v>
      </c>
      <c r="B138" s="31">
        <v>-25.051327950499999</v>
      </c>
      <c r="C138" s="31">
        <v>26.903320110999999</v>
      </c>
      <c r="D138" s="31">
        <v>-25.200976607699999</v>
      </c>
      <c r="E138" s="31">
        <v>25.538116842000001</v>
      </c>
      <c r="F138" s="31">
        <v>-26.643650083800001</v>
      </c>
      <c r="G138" s="31">
        <v>22.4525100231</v>
      </c>
    </row>
    <row r="139" spans="1:7">
      <c r="A139" s="31">
        <v>2265000000</v>
      </c>
      <c r="B139" s="31">
        <v>-25.083330978199999</v>
      </c>
      <c r="C139" s="31">
        <v>26.906185572999998</v>
      </c>
      <c r="D139" s="31">
        <v>-24.9600802362</v>
      </c>
      <c r="E139" s="31">
        <v>25.509057040399998</v>
      </c>
      <c r="F139" s="31">
        <v>-26.478782258300001</v>
      </c>
      <c r="G139" s="31">
        <v>22.359118719400001</v>
      </c>
    </row>
    <row r="140" spans="1:7">
      <c r="A140" s="31">
        <v>2266250000</v>
      </c>
      <c r="B140" s="31">
        <v>-25.080415900199998</v>
      </c>
      <c r="C140" s="31">
        <v>26.9569489537</v>
      </c>
      <c r="D140" s="31">
        <v>-24.9826264071</v>
      </c>
      <c r="E140" s="31">
        <v>25.499510432000001</v>
      </c>
      <c r="F140" s="31">
        <v>-26.727806516499999</v>
      </c>
      <c r="G140" s="31">
        <v>22.389617665900001</v>
      </c>
    </row>
    <row r="141" spans="1:7">
      <c r="A141" s="31">
        <v>2267500000</v>
      </c>
      <c r="B141" s="31">
        <v>-25.119634948600002</v>
      </c>
      <c r="C141" s="31">
        <v>26.922646027300001</v>
      </c>
      <c r="D141" s="31">
        <v>-24.955010409</v>
      </c>
      <c r="E141" s="31">
        <v>25.5985629298</v>
      </c>
      <c r="F141" s="31">
        <v>-26.523316114499998</v>
      </c>
      <c r="G141" s="31">
        <v>22.380170514700001</v>
      </c>
    </row>
    <row r="142" spans="1:7">
      <c r="A142" s="31">
        <v>2268750000</v>
      </c>
      <c r="B142" s="31">
        <v>-25.0381250953</v>
      </c>
      <c r="C142" s="31">
        <v>26.861844040600001</v>
      </c>
      <c r="D142" s="31">
        <v>-25.044337902999999</v>
      </c>
      <c r="E142" s="31">
        <v>25.556919082299999</v>
      </c>
      <c r="F142" s="31">
        <v>-26.448791502599999</v>
      </c>
      <c r="G142" s="31">
        <v>22.542752993499999</v>
      </c>
    </row>
    <row r="143" spans="1:7">
      <c r="A143" s="31">
        <v>2270000000</v>
      </c>
      <c r="B143" s="31">
        <v>-24.955898712300002</v>
      </c>
      <c r="C143" s="31">
        <v>26.950928070100002</v>
      </c>
      <c r="D143" s="31">
        <v>-24.841333944999999</v>
      </c>
      <c r="E143" s="31">
        <v>25.634136297800001</v>
      </c>
      <c r="F143" s="31">
        <v>-26.4776039387</v>
      </c>
      <c r="G143" s="31">
        <v>22.473447064199998</v>
      </c>
    </row>
    <row r="144" spans="1:7">
      <c r="A144" s="31">
        <v>2271250000</v>
      </c>
      <c r="B144" s="31">
        <v>-24.9546178318</v>
      </c>
      <c r="C144" s="31">
        <v>26.851304646100001</v>
      </c>
      <c r="D144" s="31">
        <v>-24.982852942200001</v>
      </c>
      <c r="E144" s="31">
        <v>25.465077599800001</v>
      </c>
      <c r="F144" s="31">
        <v>-26.2038640739</v>
      </c>
      <c r="G144" s="31">
        <v>22.485642232699998</v>
      </c>
    </row>
    <row r="145" spans="1:7">
      <c r="A145" s="31">
        <v>2272500000</v>
      </c>
      <c r="B145" s="31">
        <v>-25.016257678900001</v>
      </c>
      <c r="C145" s="31">
        <v>26.950605488000001</v>
      </c>
      <c r="D145" s="31">
        <v>-24.831795446400001</v>
      </c>
      <c r="E145" s="31">
        <v>25.5262677206</v>
      </c>
      <c r="F145" s="31">
        <v>-26.307235398100001</v>
      </c>
      <c r="G145" s="31">
        <v>22.4671483634</v>
      </c>
    </row>
    <row r="146" spans="1:7">
      <c r="A146" s="31">
        <v>2273750000</v>
      </c>
      <c r="B146" s="31">
        <v>-24.877210721000001</v>
      </c>
      <c r="C146" s="31">
        <v>26.930706054800002</v>
      </c>
      <c r="D146" s="31">
        <v>-24.753854933900001</v>
      </c>
      <c r="E146" s="31">
        <v>25.4919541366</v>
      </c>
      <c r="F146" s="31">
        <v>-26.1179221893</v>
      </c>
      <c r="G146" s="31">
        <v>22.431581325</v>
      </c>
    </row>
    <row r="147" spans="1:7">
      <c r="A147" s="31">
        <v>2275000000</v>
      </c>
      <c r="B147" s="31">
        <v>-24.6374888446</v>
      </c>
      <c r="C147" s="31">
        <v>26.950943047399999</v>
      </c>
      <c r="D147" s="31">
        <v>-24.7467897143</v>
      </c>
      <c r="E147" s="31">
        <v>25.491791452800001</v>
      </c>
      <c r="F147" s="31">
        <v>-25.942471301699999</v>
      </c>
      <c r="G147" s="31">
        <v>22.444790902099999</v>
      </c>
    </row>
    <row r="148" spans="1:7">
      <c r="A148" s="31">
        <v>2276250000</v>
      </c>
      <c r="B148" s="31">
        <v>-24.426150485499999</v>
      </c>
      <c r="C148" s="31">
        <v>26.949744986700001</v>
      </c>
      <c r="D148" s="31">
        <v>-24.6688107401</v>
      </c>
      <c r="E148" s="31">
        <v>25.5011245072</v>
      </c>
      <c r="F148" s="31">
        <v>-26.031703088099999</v>
      </c>
      <c r="G148" s="31">
        <v>22.437032973299999</v>
      </c>
    </row>
    <row r="149" spans="1:7">
      <c r="A149" s="31">
        <v>2277500000</v>
      </c>
      <c r="B149" s="31">
        <v>-24.5091993104</v>
      </c>
      <c r="C149" s="31">
        <v>26.973180515100001</v>
      </c>
      <c r="D149" s="31">
        <v>-24.567538454400001</v>
      </c>
      <c r="E149" s="31">
        <v>25.568776645500002</v>
      </c>
      <c r="F149" s="31">
        <v>-26.027293139099999</v>
      </c>
      <c r="G149" s="31">
        <v>22.495670779499999</v>
      </c>
    </row>
    <row r="150" spans="1:7">
      <c r="A150" s="31">
        <v>2278750000</v>
      </c>
      <c r="B150" s="31">
        <v>-24.518114464300002</v>
      </c>
      <c r="C150" s="31">
        <v>26.9685243371</v>
      </c>
      <c r="D150" s="31">
        <v>-24.638629172000002</v>
      </c>
      <c r="E150" s="31">
        <v>25.565404286100001</v>
      </c>
      <c r="F150" s="31">
        <v>-25.8097105732</v>
      </c>
      <c r="G150" s="31">
        <v>22.6039752081</v>
      </c>
    </row>
    <row r="151" spans="1:7">
      <c r="A151" s="31">
        <v>2280000000</v>
      </c>
      <c r="B151" s="31">
        <v>-24.396474436199998</v>
      </c>
      <c r="C151" s="31">
        <v>26.9604765805</v>
      </c>
      <c r="D151" s="31">
        <v>-24.389663366400001</v>
      </c>
      <c r="E151" s="31">
        <v>25.446553831799999</v>
      </c>
      <c r="F151" s="31">
        <v>-25.592730678500001</v>
      </c>
      <c r="G151" s="31">
        <v>22.516037500700001</v>
      </c>
    </row>
    <row r="152" spans="1:7">
      <c r="A152" s="31">
        <v>2281250000</v>
      </c>
      <c r="B152" s="31">
        <v>-24.288963138700002</v>
      </c>
      <c r="C152" s="31">
        <v>26.980761835100001</v>
      </c>
      <c r="D152" s="31">
        <v>-24.419639738299999</v>
      </c>
      <c r="E152" s="31">
        <v>25.508736148499999</v>
      </c>
      <c r="F152" s="31">
        <v>-25.503952572300001</v>
      </c>
      <c r="G152" s="31">
        <v>22.603455436600001</v>
      </c>
    </row>
    <row r="153" spans="1:7">
      <c r="A153" s="31">
        <v>2282500000</v>
      </c>
      <c r="B153" s="31">
        <v>-24.2146862146</v>
      </c>
      <c r="C153" s="31">
        <v>26.987723946900001</v>
      </c>
      <c r="D153" s="31">
        <v>-24.2911367978</v>
      </c>
      <c r="E153" s="31">
        <v>25.468917210600001</v>
      </c>
      <c r="F153" s="31">
        <v>-25.6522171095</v>
      </c>
      <c r="G153" s="31">
        <v>22.689395607600002</v>
      </c>
    </row>
    <row r="154" spans="1:7">
      <c r="A154" s="31">
        <v>2283750000</v>
      </c>
      <c r="B154" s="31">
        <v>-24.274417092099998</v>
      </c>
      <c r="C154" s="31">
        <v>26.9753057179</v>
      </c>
      <c r="D154" s="31">
        <v>-24.509682099399999</v>
      </c>
      <c r="E154" s="31">
        <v>25.492422680000001</v>
      </c>
      <c r="F154" s="31">
        <v>-25.272043415799999</v>
      </c>
      <c r="G154" s="31">
        <v>22.4880544456</v>
      </c>
    </row>
    <row r="155" spans="1:7">
      <c r="A155" s="31">
        <v>2285000000</v>
      </c>
      <c r="B155" s="31">
        <v>-24.1481383293</v>
      </c>
      <c r="C155" s="31">
        <v>26.9985934957</v>
      </c>
      <c r="D155" s="31">
        <v>-24.1797033402</v>
      </c>
      <c r="E155" s="31">
        <v>25.525116830000002</v>
      </c>
      <c r="F155" s="31">
        <v>-25.200513370100001</v>
      </c>
      <c r="G155" s="31">
        <v>22.5880950082</v>
      </c>
    </row>
    <row r="156" spans="1:7">
      <c r="A156" s="31">
        <v>2286250000</v>
      </c>
      <c r="B156" s="31">
        <v>-24.033608904400001</v>
      </c>
      <c r="C156" s="31">
        <v>27.0598379198</v>
      </c>
      <c r="D156" s="31">
        <v>-24.150823464599998</v>
      </c>
      <c r="E156" s="31">
        <v>25.4412721572</v>
      </c>
      <c r="F156" s="31">
        <v>-25.0788283105</v>
      </c>
      <c r="G156" s="31">
        <v>22.5781596237</v>
      </c>
    </row>
    <row r="157" spans="1:7">
      <c r="A157" s="31">
        <v>2287500000</v>
      </c>
      <c r="B157" s="31">
        <v>-23.9044034958</v>
      </c>
      <c r="C157" s="31">
        <v>27.014474100699999</v>
      </c>
      <c r="D157" s="31">
        <v>-24.0777997223</v>
      </c>
      <c r="E157" s="31">
        <v>25.4614270959</v>
      </c>
      <c r="F157" s="31">
        <v>-25.157033711899999</v>
      </c>
      <c r="G157" s="31">
        <v>22.488734356199998</v>
      </c>
    </row>
    <row r="158" spans="1:7">
      <c r="A158" s="31">
        <v>2288750000</v>
      </c>
      <c r="B158" s="31">
        <v>-23.888763625700001</v>
      </c>
      <c r="C158" s="31">
        <v>27.022775491600001</v>
      </c>
      <c r="D158" s="31">
        <v>-23.815492142699998</v>
      </c>
      <c r="E158" s="31">
        <v>25.441688422399999</v>
      </c>
      <c r="F158" s="31">
        <v>-24.996943083400001</v>
      </c>
      <c r="G158" s="31">
        <v>22.5754118678</v>
      </c>
    </row>
    <row r="159" spans="1:7">
      <c r="A159" s="31">
        <v>2290000000</v>
      </c>
      <c r="B159" s="31">
        <v>-23.6363182435</v>
      </c>
      <c r="C159" s="31">
        <v>27.086215214900001</v>
      </c>
      <c r="D159" s="31">
        <v>-23.846144107699999</v>
      </c>
      <c r="E159" s="31">
        <v>25.4025233596</v>
      </c>
      <c r="F159" s="31">
        <v>-24.816536149400001</v>
      </c>
      <c r="G159" s="31">
        <v>22.4588293698</v>
      </c>
    </row>
    <row r="160" spans="1:7">
      <c r="A160" s="31">
        <v>2291250000</v>
      </c>
      <c r="B160" s="31">
        <v>-23.665001290500001</v>
      </c>
      <c r="C160" s="31">
        <v>26.9900230495</v>
      </c>
      <c r="D160" s="31">
        <v>-23.593345909899998</v>
      </c>
      <c r="E160" s="31">
        <v>25.428274581099998</v>
      </c>
      <c r="F160" s="31">
        <v>-24.8330619412</v>
      </c>
      <c r="G160" s="31">
        <v>22.4852882494</v>
      </c>
    </row>
    <row r="161" spans="1:7">
      <c r="A161" s="31">
        <v>2292500000</v>
      </c>
      <c r="B161" s="31">
        <v>-23.482421666</v>
      </c>
      <c r="C161" s="31">
        <v>26.973585196199998</v>
      </c>
      <c r="D161" s="31">
        <v>-23.7279549452</v>
      </c>
      <c r="E161" s="31">
        <v>25.428534346500001</v>
      </c>
      <c r="F161" s="31">
        <v>-24.590917530500001</v>
      </c>
      <c r="G161" s="31">
        <v>22.5037599427</v>
      </c>
    </row>
    <row r="162" spans="1:7">
      <c r="A162" s="31">
        <v>2293750000</v>
      </c>
      <c r="B162" s="31">
        <v>-23.326881514699998</v>
      </c>
      <c r="C162" s="31">
        <v>27.069315292300001</v>
      </c>
      <c r="D162" s="31">
        <v>-23.478921488699999</v>
      </c>
      <c r="E162" s="31">
        <v>25.636498588599999</v>
      </c>
      <c r="F162" s="31">
        <v>-24.465121898900001</v>
      </c>
      <c r="G162" s="31">
        <v>22.700165112499999</v>
      </c>
    </row>
    <row r="163" spans="1:7">
      <c r="A163" s="31">
        <v>2295000000</v>
      </c>
      <c r="B163" s="31">
        <v>-23.2180357899</v>
      </c>
      <c r="C163" s="31">
        <v>27.129487861499999</v>
      </c>
      <c r="D163" s="31">
        <v>-23.523575168400001</v>
      </c>
      <c r="E163" s="31">
        <v>25.523093918400001</v>
      </c>
      <c r="F163" s="31">
        <v>-24.3309279144</v>
      </c>
      <c r="G163" s="31">
        <v>22.6335025136</v>
      </c>
    </row>
    <row r="164" spans="1:7">
      <c r="A164" s="31">
        <v>2296250000</v>
      </c>
      <c r="B164" s="31">
        <v>-23.209714193300002</v>
      </c>
      <c r="C164" s="31">
        <v>27.083728911400001</v>
      </c>
      <c r="D164" s="31">
        <v>-23.4048309613</v>
      </c>
      <c r="E164" s="31">
        <v>25.432606855100001</v>
      </c>
      <c r="F164" s="31">
        <v>-24.217635033800001</v>
      </c>
      <c r="G164" s="31">
        <v>22.5619750346</v>
      </c>
    </row>
    <row r="165" spans="1:7">
      <c r="A165" s="31">
        <v>2297500000</v>
      </c>
      <c r="B165" s="31">
        <v>-23.023394757199998</v>
      </c>
      <c r="C165" s="31">
        <v>27.109690116100001</v>
      </c>
      <c r="D165" s="31">
        <v>-23.352813051599998</v>
      </c>
      <c r="E165" s="31">
        <v>25.503570085300002</v>
      </c>
      <c r="F165" s="31">
        <v>-24.124247042699999</v>
      </c>
      <c r="G165" s="31">
        <v>22.569637965399998</v>
      </c>
    </row>
    <row r="166" spans="1:7">
      <c r="A166" s="31">
        <v>2298750000</v>
      </c>
      <c r="B166" s="31">
        <v>-22.931917150299999</v>
      </c>
      <c r="C166" s="31">
        <v>27.133467770700001</v>
      </c>
      <c r="D166" s="31">
        <v>-23.228879595599999</v>
      </c>
      <c r="E166" s="31">
        <v>25.438515500699999</v>
      </c>
      <c r="F166" s="31">
        <v>-24.081430937</v>
      </c>
      <c r="G166" s="31">
        <v>22.606142486</v>
      </c>
    </row>
    <row r="167" spans="1:7">
      <c r="A167" s="31">
        <v>2300000000</v>
      </c>
      <c r="B167" s="31">
        <v>-22.817179652899998</v>
      </c>
      <c r="C167" s="31">
        <v>27.133269154800001</v>
      </c>
      <c r="D167" s="31">
        <v>-23.1445168256</v>
      </c>
      <c r="E167" s="31">
        <v>25.458873798500001</v>
      </c>
      <c r="F167" s="31">
        <v>-24.0056858666</v>
      </c>
      <c r="G167" s="31">
        <v>22.594993038399998</v>
      </c>
    </row>
    <row r="168" spans="1:7">
      <c r="A168" s="31">
        <v>2301250000</v>
      </c>
      <c r="B168" s="31">
        <v>-22.748250283000001</v>
      </c>
      <c r="C168" s="31">
        <v>27.142676151700002</v>
      </c>
      <c r="D168" s="31">
        <v>-23.016527102600001</v>
      </c>
      <c r="E168" s="31">
        <v>25.400609640199999</v>
      </c>
      <c r="F168" s="31">
        <v>-23.883020195299999</v>
      </c>
      <c r="G168" s="31">
        <v>22.567928864900001</v>
      </c>
    </row>
    <row r="169" spans="1:7">
      <c r="A169" s="31">
        <v>2302500000</v>
      </c>
      <c r="B169" s="31">
        <v>-22.674598784099999</v>
      </c>
      <c r="C169" s="31">
        <v>27.194487516399999</v>
      </c>
      <c r="D169" s="31">
        <v>-22.804140970799999</v>
      </c>
      <c r="E169" s="31">
        <v>25.421286129599999</v>
      </c>
      <c r="F169" s="31">
        <v>-23.725608619900001</v>
      </c>
      <c r="G169" s="31">
        <v>22.741139051299999</v>
      </c>
    </row>
    <row r="170" spans="1:7">
      <c r="A170" s="31">
        <v>2303750000</v>
      </c>
      <c r="B170" s="31">
        <v>-22.44919114</v>
      </c>
      <c r="C170" s="31">
        <v>27.1208308577</v>
      </c>
      <c r="D170" s="31">
        <v>-22.796662337299999</v>
      </c>
      <c r="E170" s="31">
        <v>25.407080015399998</v>
      </c>
      <c r="F170" s="31">
        <v>-23.4247148987</v>
      </c>
      <c r="G170" s="31">
        <v>22.709834324399999</v>
      </c>
    </row>
    <row r="171" spans="1:7">
      <c r="A171" s="31">
        <v>2305000000</v>
      </c>
      <c r="B171" s="31">
        <v>-22.345052284299999</v>
      </c>
      <c r="C171" s="31">
        <v>27.1268280633</v>
      </c>
      <c r="D171" s="31">
        <v>-22.718427743700001</v>
      </c>
      <c r="E171" s="31">
        <v>25.416310532400001</v>
      </c>
      <c r="F171" s="31">
        <v>-23.387520714699999</v>
      </c>
      <c r="G171" s="31">
        <v>22.671542239499999</v>
      </c>
    </row>
    <row r="172" spans="1:7">
      <c r="A172" s="31">
        <v>2306250000</v>
      </c>
      <c r="B172" s="31">
        <v>-22.335020378100001</v>
      </c>
      <c r="C172" s="31">
        <v>27.252032389299998</v>
      </c>
      <c r="D172" s="31">
        <v>-22.485472552200001</v>
      </c>
      <c r="E172" s="31">
        <v>25.507124507</v>
      </c>
      <c r="F172" s="31">
        <v>-23.273157805899999</v>
      </c>
      <c r="G172" s="31">
        <v>22.840495127299999</v>
      </c>
    </row>
    <row r="173" spans="1:7">
      <c r="A173" s="31">
        <v>2307500000</v>
      </c>
      <c r="B173" s="31">
        <v>-22.266627020600001</v>
      </c>
      <c r="C173" s="31">
        <v>27.122316133599998</v>
      </c>
      <c r="D173" s="31">
        <v>-22.2926240681</v>
      </c>
      <c r="E173" s="31">
        <v>25.4012771053</v>
      </c>
      <c r="F173" s="31">
        <v>-23.163689885</v>
      </c>
      <c r="G173" s="31">
        <v>22.680563810999999</v>
      </c>
    </row>
    <row r="174" spans="1:7">
      <c r="A174" s="31">
        <v>2308750000</v>
      </c>
      <c r="B174" s="31">
        <v>-22.0423317019</v>
      </c>
      <c r="C174" s="31">
        <v>27.194442026000001</v>
      </c>
      <c r="D174" s="31">
        <v>-22.253546799399999</v>
      </c>
      <c r="E174" s="31">
        <v>25.380953250899999</v>
      </c>
      <c r="F174" s="31">
        <v>-22.978011951799999</v>
      </c>
      <c r="G174" s="31">
        <v>22.686133721299999</v>
      </c>
    </row>
    <row r="175" spans="1:7">
      <c r="A175" s="31">
        <v>2310000000</v>
      </c>
      <c r="B175" s="31">
        <v>-21.852022632499999</v>
      </c>
      <c r="C175" s="31">
        <v>27.240193135399998</v>
      </c>
      <c r="D175" s="31">
        <v>-22.3371602046</v>
      </c>
      <c r="E175" s="31">
        <v>25.416862994700001</v>
      </c>
      <c r="F175" s="31">
        <v>-22.866209164000001</v>
      </c>
      <c r="G175" s="31">
        <v>22.672497592599999</v>
      </c>
    </row>
    <row r="176" spans="1:7">
      <c r="A176" s="31">
        <v>2311250000</v>
      </c>
      <c r="B176" s="31">
        <v>-21.851202235700001</v>
      </c>
      <c r="C176" s="31">
        <v>27.202084663099999</v>
      </c>
      <c r="D176" s="31">
        <v>-22.121977210699999</v>
      </c>
      <c r="E176" s="31">
        <v>25.452060080900001</v>
      </c>
      <c r="F176" s="31">
        <v>-22.838959499400001</v>
      </c>
      <c r="G176" s="31">
        <v>22.762818535699999</v>
      </c>
    </row>
    <row r="177" spans="1:7">
      <c r="A177" s="31">
        <v>2312500000</v>
      </c>
      <c r="B177" s="31">
        <v>-21.713673633599999</v>
      </c>
      <c r="C177" s="31">
        <v>27.348574882099999</v>
      </c>
      <c r="D177" s="31">
        <v>-21.9746862143</v>
      </c>
      <c r="E177" s="31">
        <v>25.498502763699999</v>
      </c>
      <c r="F177" s="31">
        <v>-22.5821672792</v>
      </c>
      <c r="G177" s="31">
        <v>22.778641977700001</v>
      </c>
    </row>
    <row r="178" spans="1:7">
      <c r="A178" s="31">
        <v>2313750000</v>
      </c>
      <c r="B178" s="31">
        <v>-21.586762294300001</v>
      </c>
      <c r="C178" s="31">
        <v>27.177665651800002</v>
      </c>
      <c r="D178" s="31">
        <v>-21.813707468699999</v>
      </c>
      <c r="E178" s="31">
        <v>25.404269833000001</v>
      </c>
      <c r="F178" s="31">
        <v>-22.5416506366</v>
      </c>
      <c r="G178" s="31">
        <v>22.7830141375</v>
      </c>
    </row>
    <row r="179" spans="1:7">
      <c r="A179" s="31">
        <v>2315000000</v>
      </c>
      <c r="B179" s="31">
        <v>-21.610186189099998</v>
      </c>
      <c r="C179" s="31">
        <v>27.2180099574</v>
      </c>
      <c r="D179" s="31">
        <v>-21.759597348500002</v>
      </c>
      <c r="E179" s="31">
        <v>25.414289284399999</v>
      </c>
      <c r="F179" s="31">
        <v>-22.506806941299999</v>
      </c>
      <c r="G179" s="31">
        <v>22.812871828799999</v>
      </c>
    </row>
    <row r="180" spans="1:7">
      <c r="A180" s="31">
        <v>2316250000</v>
      </c>
      <c r="B180" s="31">
        <v>-21.5123992772</v>
      </c>
      <c r="C180" s="31">
        <v>27.218988307299998</v>
      </c>
      <c r="D180" s="31">
        <v>-21.610090682599999</v>
      </c>
      <c r="E180" s="31">
        <v>25.431770728499998</v>
      </c>
      <c r="F180" s="31">
        <v>-22.2527509534</v>
      </c>
      <c r="G180" s="31">
        <v>22.719838019800001</v>
      </c>
    </row>
    <row r="181" spans="1:7">
      <c r="A181" s="31">
        <v>2317500000</v>
      </c>
      <c r="B181" s="31">
        <v>-21.408693417399999</v>
      </c>
      <c r="C181" s="31">
        <v>27.242778364300001</v>
      </c>
      <c r="D181" s="31">
        <v>-21.481402230899999</v>
      </c>
      <c r="E181" s="31">
        <v>25.2808798105</v>
      </c>
      <c r="F181" s="31">
        <v>-22.2180196397</v>
      </c>
      <c r="G181" s="31">
        <v>22.634830880500001</v>
      </c>
    </row>
    <row r="182" spans="1:7">
      <c r="A182" s="31">
        <v>2318750000</v>
      </c>
      <c r="B182" s="31">
        <v>-21.255098756700001</v>
      </c>
      <c r="C182" s="31">
        <v>27.2325732115</v>
      </c>
      <c r="D182" s="31">
        <v>-21.2950817788</v>
      </c>
      <c r="E182" s="31">
        <v>25.460701337500002</v>
      </c>
      <c r="F182" s="31">
        <v>-21.980588875999999</v>
      </c>
      <c r="G182" s="31">
        <v>22.7320290812</v>
      </c>
    </row>
    <row r="183" spans="1:7">
      <c r="A183" s="31">
        <v>2320000000</v>
      </c>
      <c r="B183" s="31">
        <v>-21.066584107899999</v>
      </c>
      <c r="C183" s="31">
        <v>27.279049978</v>
      </c>
      <c r="D183" s="31">
        <v>-21.224749386799999</v>
      </c>
      <c r="E183" s="31">
        <v>25.311989777699999</v>
      </c>
      <c r="F183" s="31">
        <v>-22.004708819800001</v>
      </c>
      <c r="G183" s="31">
        <v>22.817579966</v>
      </c>
    </row>
    <row r="184" spans="1:7">
      <c r="A184" s="31">
        <v>2321250000</v>
      </c>
      <c r="B184" s="31">
        <v>-21.017440536100001</v>
      </c>
      <c r="C184" s="31">
        <v>27.204147676200002</v>
      </c>
      <c r="D184" s="31">
        <v>-21.1077991756</v>
      </c>
      <c r="E184" s="31">
        <v>25.350510872800001</v>
      </c>
      <c r="F184" s="31">
        <v>-21.883090817799999</v>
      </c>
      <c r="G184" s="31">
        <v>22.8776022813</v>
      </c>
    </row>
    <row r="185" spans="1:7">
      <c r="A185" s="31">
        <v>2322500000</v>
      </c>
      <c r="B185" s="31">
        <v>-20.935462354199998</v>
      </c>
      <c r="C185" s="31">
        <v>27.291700743100002</v>
      </c>
      <c r="D185" s="31">
        <v>-20.977411692499999</v>
      </c>
      <c r="E185" s="31">
        <v>25.375335673999999</v>
      </c>
      <c r="F185" s="31">
        <v>-21.835576976399999</v>
      </c>
      <c r="G185" s="31">
        <v>22.818759352400001</v>
      </c>
    </row>
    <row r="186" spans="1:7">
      <c r="A186" s="31">
        <v>2323750000</v>
      </c>
      <c r="B186" s="31">
        <v>-20.8785334425</v>
      </c>
      <c r="C186" s="31">
        <v>27.282373738099999</v>
      </c>
      <c r="D186" s="31">
        <v>-20.982851485200001</v>
      </c>
      <c r="E186" s="31">
        <v>25.3984553644</v>
      </c>
      <c r="F186" s="31">
        <v>-21.611805850700001</v>
      </c>
      <c r="G186" s="31">
        <v>22.943102867299999</v>
      </c>
    </row>
    <row r="187" spans="1:7">
      <c r="A187" s="31">
        <v>2325000000</v>
      </c>
      <c r="B187" s="31">
        <v>-20.785785772099999</v>
      </c>
      <c r="C187" s="31">
        <v>27.278614417</v>
      </c>
      <c r="D187" s="31">
        <v>-20.8582515049</v>
      </c>
      <c r="E187" s="31">
        <v>25.472131119899998</v>
      </c>
      <c r="F187" s="31">
        <v>-21.463923682499999</v>
      </c>
      <c r="G187" s="31">
        <v>22.8820236004</v>
      </c>
    </row>
    <row r="188" spans="1:7">
      <c r="A188" s="31">
        <v>2326250000</v>
      </c>
      <c r="B188" s="31">
        <v>-20.5932693703</v>
      </c>
      <c r="C188" s="31">
        <v>27.3425043196</v>
      </c>
      <c r="D188" s="31">
        <v>-20.825600967500002</v>
      </c>
      <c r="E188" s="31">
        <v>25.4452533332</v>
      </c>
      <c r="F188" s="31">
        <v>-21.4470554416</v>
      </c>
      <c r="G188" s="31">
        <v>22.872888763700001</v>
      </c>
    </row>
    <row r="189" spans="1:7">
      <c r="A189" s="31">
        <v>2327500000</v>
      </c>
      <c r="B189" s="31">
        <v>-20.546364695400001</v>
      </c>
      <c r="C189" s="31">
        <v>27.2685765202</v>
      </c>
      <c r="D189" s="31">
        <v>-20.643294151199999</v>
      </c>
      <c r="E189" s="31">
        <v>25.410149294099998</v>
      </c>
      <c r="F189" s="31">
        <v>-21.339428161200001</v>
      </c>
      <c r="G189" s="31">
        <v>22.778644973799999</v>
      </c>
    </row>
    <row r="190" spans="1:7">
      <c r="A190" s="31">
        <v>2328750000</v>
      </c>
      <c r="B190" s="31">
        <v>-20.521426250400001</v>
      </c>
      <c r="C190" s="31">
        <v>27.291625334900001</v>
      </c>
      <c r="D190" s="31">
        <v>-20.662268874999999</v>
      </c>
      <c r="E190" s="31">
        <v>25.4104532522</v>
      </c>
      <c r="F190" s="31">
        <v>-21.2621795246</v>
      </c>
      <c r="G190" s="31">
        <v>22.962198862099999</v>
      </c>
    </row>
    <row r="191" spans="1:7">
      <c r="A191" s="31">
        <v>2330000000</v>
      </c>
      <c r="B191" s="31">
        <v>-20.380568292500001</v>
      </c>
      <c r="C191" s="31">
        <v>27.335832164700001</v>
      </c>
      <c r="D191" s="31">
        <v>-20.510677589899998</v>
      </c>
      <c r="E191" s="31">
        <v>25.356952378199999</v>
      </c>
      <c r="F191" s="31">
        <v>-21.195782341699999</v>
      </c>
      <c r="G191" s="31">
        <v>22.873036377199998</v>
      </c>
    </row>
    <row r="192" spans="1:7">
      <c r="A192" s="31">
        <v>2331250000</v>
      </c>
      <c r="B192" s="31">
        <v>-20.464492271000001</v>
      </c>
      <c r="C192" s="31">
        <v>27.2937814667</v>
      </c>
      <c r="D192" s="31">
        <v>-20.500255391900001</v>
      </c>
      <c r="E192" s="31">
        <v>25.2939230948</v>
      </c>
      <c r="F192" s="31">
        <v>-20.884068790200001</v>
      </c>
      <c r="G192" s="31">
        <v>22.839839120600001</v>
      </c>
    </row>
    <row r="193" spans="1:7">
      <c r="A193" s="31">
        <v>2332500000</v>
      </c>
      <c r="B193" s="31">
        <v>-20.236796039000001</v>
      </c>
      <c r="C193" s="31">
        <v>27.421631876599999</v>
      </c>
      <c r="D193" s="31">
        <v>-20.323037710200001</v>
      </c>
      <c r="E193" s="31">
        <v>25.378540958199999</v>
      </c>
      <c r="F193" s="31">
        <v>-20.863741342000001</v>
      </c>
      <c r="G193" s="31">
        <v>22.9006507657</v>
      </c>
    </row>
    <row r="194" spans="1:7">
      <c r="A194" s="31">
        <v>2333750000</v>
      </c>
      <c r="B194" s="31">
        <v>-20.085988882100001</v>
      </c>
      <c r="C194" s="31">
        <v>27.3465338886</v>
      </c>
      <c r="D194" s="31">
        <v>-20.2808964705</v>
      </c>
      <c r="E194" s="31">
        <v>25.396828234299999</v>
      </c>
      <c r="F194" s="31">
        <v>-20.8514057728</v>
      </c>
      <c r="G194" s="31">
        <v>23.057586768499998</v>
      </c>
    </row>
    <row r="195" spans="1:7">
      <c r="A195" s="31">
        <v>2335000000</v>
      </c>
      <c r="B195" s="31">
        <v>-20.107819576800001</v>
      </c>
      <c r="C195" s="31">
        <v>27.394976040700001</v>
      </c>
      <c r="D195" s="31">
        <v>-20.228790963400002</v>
      </c>
      <c r="E195" s="31">
        <v>25.483255692499998</v>
      </c>
      <c r="F195" s="31">
        <v>-20.834468483199998</v>
      </c>
      <c r="G195" s="31">
        <v>23.002636992700001</v>
      </c>
    </row>
    <row r="196" spans="1:7">
      <c r="A196" s="31">
        <v>2336250000</v>
      </c>
      <c r="B196" s="31">
        <v>-19.962207004500002</v>
      </c>
      <c r="C196" s="31">
        <v>27.405718868299999</v>
      </c>
      <c r="D196" s="31">
        <v>-20.155472741099999</v>
      </c>
      <c r="E196" s="31">
        <v>25.3750636294</v>
      </c>
      <c r="F196" s="31">
        <v>-20.687559145400002</v>
      </c>
      <c r="G196" s="31">
        <v>22.9240279208</v>
      </c>
    </row>
    <row r="197" spans="1:7">
      <c r="A197" s="31">
        <v>2337500000</v>
      </c>
      <c r="B197" s="31">
        <v>-19.924814672</v>
      </c>
      <c r="C197" s="31">
        <v>27.325854780099998</v>
      </c>
      <c r="D197" s="31">
        <v>-20.118267781099998</v>
      </c>
      <c r="E197" s="31">
        <v>25.478990121300001</v>
      </c>
      <c r="F197" s="31">
        <v>-20.5726357279</v>
      </c>
      <c r="G197" s="31">
        <v>23.062260235699998</v>
      </c>
    </row>
    <row r="198" spans="1:7">
      <c r="A198" s="31">
        <v>2338750000</v>
      </c>
      <c r="B198" s="31">
        <v>-19.708078014800002</v>
      </c>
      <c r="C198" s="31">
        <v>27.3080739255</v>
      </c>
      <c r="D198" s="31">
        <v>-19.953660605300001</v>
      </c>
      <c r="E198" s="31">
        <v>25.386275503499999</v>
      </c>
      <c r="F198" s="31">
        <v>-20.496279897099999</v>
      </c>
      <c r="G198" s="31">
        <v>22.882491747700001</v>
      </c>
    </row>
    <row r="199" spans="1:7">
      <c r="A199" s="31">
        <v>2340000000</v>
      </c>
      <c r="B199" s="31">
        <v>-19.7459507827</v>
      </c>
      <c r="C199" s="31">
        <v>27.332269910899999</v>
      </c>
      <c r="D199" s="31">
        <v>-19.854245807200002</v>
      </c>
      <c r="E199" s="31">
        <v>25.348798652799999</v>
      </c>
      <c r="F199" s="31">
        <v>-20.412205471899998</v>
      </c>
      <c r="G199" s="31">
        <v>22.963799894600001</v>
      </c>
    </row>
    <row r="200" spans="1:7">
      <c r="A200" s="31">
        <v>2341250000</v>
      </c>
      <c r="B200" s="31">
        <v>-19.6421894681</v>
      </c>
      <c r="C200" s="31">
        <v>27.3889957415</v>
      </c>
      <c r="D200" s="31">
        <v>-19.7685259444</v>
      </c>
      <c r="E200" s="31">
        <v>25.4260104739</v>
      </c>
      <c r="F200" s="31">
        <v>-20.238352094900002</v>
      </c>
      <c r="G200" s="31">
        <v>22.9840388368</v>
      </c>
    </row>
    <row r="201" spans="1:7">
      <c r="A201" s="31">
        <v>2342500000</v>
      </c>
      <c r="B201" s="31">
        <v>-19.5529883717</v>
      </c>
      <c r="C201" s="31">
        <v>27.357565431699999</v>
      </c>
      <c r="D201" s="31">
        <v>-19.668716422700001</v>
      </c>
      <c r="E201" s="31">
        <v>25.3955646591</v>
      </c>
      <c r="F201" s="31">
        <v>-20.204632373199999</v>
      </c>
      <c r="G201" s="31">
        <v>22.968034690100001</v>
      </c>
    </row>
    <row r="202" spans="1:7">
      <c r="A202" s="31">
        <v>2343750000</v>
      </c>
      <c r="B202" s="31">
        <v>-19.449829725400001</v>
      </c>
      <c r="C202" s="31">
        <v>27.424985974399998</v>
      </c>
      <c r="D202" s="31">
        <v>-19.5602103871</v>
      </c>
      <c r="E202" s="31">
        <v>25.3692031456</v>
      </c>
      <c r="F202" s="31">
        <v>-20.2922726782</v>
      </c>
      <c r="G202" s="31">
        <v>22.9805652583</v>
      </c>
    </row>
    <row r="203" spans="1:7">
      <c r="A203" s="31">
        <v>2345000000</v>
      </c>
      <c r="B203" s="31">
        <v>-19.384018471000001</v>
      </c>
      <c r="C203" s="31">
        <v>27.298821224299999</v>
      </c>
      <c r="D203" s="31">
        <v>-19.5425759502</v>
      </c>
      <c r="E203" s="31">
        <v>25.353516220300001</v>
      </c>
      <c r="F203" s="31">
        <v>-20.081995563900001</v>
      </c>
      <c r="G203" s="31">
        <v>22.9911534053</v>
      </c>
    </row>
    <row r="204" spans="1:7">
      <c r="A204" s="31">
        <v>2346250000</v>
      </c>
      <c r="B204" s="31">
        <v>-19.228256393500001</v>
      </c>
      <c r="C204" s="31">
        <v>27.3084113544</v>
      </c>
      <c r="D204" s="31">
        <v>-19.418691729599999</v>
      </c>
      <c r="E204" s="31">
        <v>25.3502184514</v>
      </c>
      <c r="F204" s="31">
        <v>-20.0131355764</v>
      </c>
      <c r="G204" s="31">
        <v>23.028552932299998</v>
      </c>
    </row>
    <row r="205" spans="1:7">
      <c r="A205" s="31">
        <v>2347500000</v>
      </c>
      <c r="B205" s="31">
        <v>-19.2161546902</v>
      </c>
      <c r="C205" s="31">
        <v>27.3223894355</v>
      </c>
      <c r="D205" s="31">
        <v>-19.428575701300002</v>
      </c>
      <c r="E205" s="31">
        <v>25.3636623413</v>
      </c>
      <c r="F205" s="31">
        <v>-19.870925090899998</v>
      </c>
      <c r="G205" s="31">
        <v>23.101895300700001</v>
      </c>
    </row>
    <row r="206" spans="1:7">
      <c r="A206" s="31">
        <v>2348750000</v>
      </c>
      <c r="B206" s="31">
        <v>-19.108900296800002</v>
      </c>
      <c r="C206" s="31">
        <v>27.345792275000001</v>
      </c>
      <c r="D206" s="31">
        <v>-19.392672869599998</v>
      </c>
      <c r="E206" s="31">
        <v>25.4258646559</v>
      </c>
      <c r="F206" s="31">
        <v>-19.760991529799998</v>
      </c>
      <c r="G206" s="31">
        <v>23.007732087800001</v>
      </c>
    </row>
    <row r="207" spans="1:7">
      <c r="A207" s="31">
        <v>2350000000</v>
      </c>
      <c r="B207" s="31">
        <v>-19.160547940099999</v>
      </c>
      <c r="C207" s="31">
        <v>27.398770816399999</v>
      </c>
      <c r="D207" s="31">
        <v>-19.274727624200001</v>
      </c>
      <c r="E207" s="31">
        <v>25.476306560899999</v>
      </c>
      <c r="F207" s="31">
        <v>-19.770482937299999</v>
      </c>
      <c r="G207" s="31">
        <v>23.028378826499999</v>
      </c>
    </row>
    <row r="208" spans="1:7">
      <c r="A208" s="31">
        <v>2351250000</v>
      </c>
      <c r="B208" s="31">
        <v>-19.006364834999999</v>
      </c>
      <c r="C208" s="31">
        <v>27.294993374200001</v>
      </c>
      <c r="D208" s="31">
        <v>-19.2216408305</v>
      </c>
      <c r="E208" s="31">
        <v>25.4478110499</v>
      </c>
      <c r="F208" s="31">
        <v>-19.671575279399999</v>
      </c>
      <c r="G208" s="31">
        <v>23.071485385199999</v>
      </c>
    </row>
    <row r="209" spans="1:7">
      <c r="A209" s="31">
        <v>2352500000</v>
      </c>
      <c r="B209" s="31">
        <v>-18.969139485199999</v>
      </c>
      <c r="C209" s="31">
        <v>27.2556132735</v>
      </c>
      <c r="D209" s="31">
        <v>-19.0558029689</v>
      </c>
      <c r="E209" s="31">
        <v>25.361314968599999</v>
      </c>
      <c r="F209" s="31">
        <v>-19.6583681736</v>
      </c>
      <c r="G209" s="31">
        <v>22.891319802000002</v>
      </c>
    </row>
    <row r="210" spans="1:7">
      <c r="A210" s="31">
        <v>2353750000</v>
      </c>
      <c r="B210" s="31">
        <v>-18.9394472621</v>
      </c>
      <c r="C210" s="31">
        <v>27.29112477</v>
      </c>
      <c r="D210" s="31">
        <v>-19.120844316500001</v>
      </c>
      <c r="E210" s="31">
        <v>25.592168705700001</v>
      </c>
      <c r="F210" s="31">
        <v>-19.530702602200002</v>
      </c>
      <c r="G210" s="31">
        <v>23.050864289</v>
      </c>
    </row>
    <row r="211" spans="1:7">
      <c r="A211" s="31">
        <v>2355000000</v>
      </c>
      <c r="B211" s="31">
        <v>-18.750572874100001</v>
      </c>
      <c r="C211" s="31">
        <v>27.339002393099999</v>
      </c>
      <c r="D211" s="31">
        <v>-19.074378293500001</v>
      </c>
      <c r="E211" s="31">
        <v>25.607239550700001</v>
      </c>
      <c r="F211" s="31">
        <v>-19.480727110099998</v>
      </c>
      <c r="G211" s="31">
        <v>22.993311246099999</v>
      </c>
    </row>
    <row r="212" spans="1:7">
      <c r="A212" s="31">
        <v>2356250000</v>
      </c>
      <c r="B212" s="31">
        <v>-18.638183311199999</v>
      </c>
      <c r="C212" s="31">
        <v>27.216554552200002</v>
      </c>
      <c r="D212" s="31">
        <v>-18.966923654399999</v>
      </c>
      <c r="E212" s="31">
        <v>25.410508028500001</v>
      </c>
      <c r="F212" s="31">
        <v>-19.455495049100001</v>
      </c>
      <c r="G212" s="31">
        <v>23.055985745200001</v>
      </c>
    </row>
    <row r="213" spans="1:7">
      <c r="A213" s="31">
        <v>2357500000</v>
      </c>
      <c r="B213" s="31">
        <v>-18.611797322200001</v>
      </c>
      <c r="C213" s="31">
        <v>27.1418276345</v>
      </c>
      <c r="D213" s="31">
        <v>-18.9665360748</v>
      </c>
      <c r="E213" s="31">
        <v>25.475394231100001</v>
      </c>
      <c r="F213" s="31">
        <v>-19.423437146099999</v>
      </c>
      <c r="G213" s="31">
        <v>22.905280926700001</v>
      </c>
    </row>
    <row r="214" spans="1:7">
      <c r="A214" s="31">
        <v>2358750000</v>
      </c>
      <c r="B214" s="31">
        <v>-18.5310606428</v>
      </c>
      <c r="C214" s="31">
        <v>27.152550864599998</v>
      </c>
      <c r="D214" s="31">
        <v>-18.842674131399999</v>
      </c>
      <c r="E214" s="31">
        <v>25.506616201100002</v>
      </c>
      <c r="F214" s="31">
        <v>-19.304735751999999</v>
      </c>
      <c r="G214" s="31">
        <v>23.144432982400001</v>
      </c>
    </row>
    <row r="215" spans="1:7">
      <c r="A215" s="31">
        <v>2360000000</v>
      </c>
      <c r="B215" s="31">
        <v>-18.441278617999998</v>
      </c>
      <c r="C215" s="31">
        <v>27.17889555</v>
      </c>
      <c r="D215" s="31">
        <v>-18.814526790199999</v>
      </c>
      <c r="E215" s="31">
        <v>25.394861452400001</v>
      </c>
      <c r="F215" s="31">
        <v>-19.215408577800002</v>
      </c>
      <c r="G215" s="31">
        <v>22.985613246700002</v>
      </c>
    </row>
    <row r="216" spans="1:7">
      <c r="A216" s="31">
        <v>2361250000</v>
      </c>
      <c r="B216" s="31">
        <v>-18.3671275399</v>
      </c>
      <c r="C216" s="31">
        <v>27.156057416500001</v>
      </c>
      <c r="D216" s="31">
        <v>-18.902717939399999</v>
      </c>
      <c r="E216" s="31">
        <v>25.438889594199999</v>
      </c>
      <c r="F216" s="31">
        <v>-19.160158701</v>
      </c>
      <c r="G216" s="31">
        <v>22.9079397623</v>
      </c>
    </row>
    <row r="217" spans="1:7">
      <c r="A217" s="31">
        <v>2362500000</v>
      </c>
      <c r="B217" s="31">
        <v>-18.3328522033</v>
      </c>
      <c r="C217" s="31">
        <v>27.079825452800002</v>
      </c>
      <c r="D217" s="31">
        <v>-18.724333337000001</v>
      </c>
      <c r="E217" s="31">
        <v>25.461555606099999</v>
      </c>
      <c r="F217" s="31">
        <v>-19.115537892700001</v>
      </c>
      <c r="G217" s="31">
        <v>22.9050721254</v>
      </c>
    </row>
    <row r="218" spans="1:7">
      <c r="A218" s="31">
        <v>2363750000</v>
      </c>
      <c r="B218" s="31">
        <v>-18.308463253199999</v>
      </c>
      <c r="C218" s="31">
        <v>26.9676824967</v>
      </c>
      <c r="D218" s="31">
        <v>-18.720621289</v>
      </c>
      <c r="E218" s="31">
        <v>25.552709551</v>
      </c>
      <c r="F218" s="31">
        <v>-19.022128719800001</v>
      </c>
      <c r="G218" s="31">
        <v>22.9867945355</v>
      </c>
    </row>
    <row r="219" spans="1:7">
      <c r="A219" s="31">
        <v>2365000000</v>
      </c>
      <c r="B219" s="31">
        <v>-18.195492369299998</v>
      </c>
      <c r="C219" s="31">
        <v>27.0337542531</v>
      </c>
      <c r="D219" s="31">
        <v>-18.601148023099999</v>
      </c>
      <c r="E219" s="31">
        <v>25.4486220356</v>
      </c>
      <c r="F219" s="31">
        <v>-18.996525657599999</v>
      </c>
      <c r="G219" s="31">
        <v>22.936580066699999</v>
      </c>
    </row>
    <row r="220" spans="1:7">
      <c r="A220" s="31">
        <v>2366250000</v>
      </c>
      <c r="B220" s="31">
        <v>-18.081151887899999</v>
      </c>
      <c r="C220" s="31">
        <v>26.9837134538</v>
      </c>
      <c r="D220" s="31">
        <v>-18.630854704200001</v>
      </c>
      <c r="E220" s="31">
        <v>25.482334378200001</v>
      </c>
      <c r="F220" s="31">
        <v>-18.886706589599999</v>
      </c>
      <c r="G220" s="31">
        <v>22.909576488199999</v>
      </c>
    </row>
    <row r="221" spans="1:7">
      <c r="A221" s="31">
        <v>2367500000</v>
      </c>
      <c r="B221" s="31">
        <v>-18.142667980300001</v>
      </c>
      <c r="C221" s="31">
        <v>26.9677190974</v>
      </c>
      <c r="D221" s="31">
        <v>-18.533222915</v>
      </c>
      <c r="E221" s="31">
        <v>25.537498736900002</v>
      </c>
      <c r="F221" s="31">
        <v>-18.8589167051</v>
      </c>
      <c r="G221" s="31">
        <v>22.8233319944</v>
      </c>
    </row>
    <row r="222" spans="1:7">
      <c r="A222" s="31">
        <v>2368750000</v>
      </c>
      <c r="B222" s="31">
        <v>-18.014255485900001</v>
      </c>
      <c r="C222" s="31">
        <v>26.898532981199999</v>
      </c>
      <c r="D222" s="31">
        <v>-18.503848605000002</v>
      </c>
      <c r="E222" s="31">
        <v>25.521990775399999</v>
      </c>
      <c r="F222" s="31">
        <v>-18.795856820400001</v>
      </c>
      <c r="G222" s="31">
        <v>22.7857386361</v>
      </c>
    </row>
    <row r="223" spans="1:7">
      <c r="A223" s="31">
        <v>2370000000</v>
      </c>
      <c r="B223" s="31">
        <v>-17.980193515500002</v>
      </c>
      <c r="C223" s="31">
        <v>26.9054076854</v>
      </c>
      <c r="D223" s="31">
        <v>-18.527136713800001</v>
      </c>
      <c r="E223" s="31">
        <v>25.4991013896</v>
      </c>
      <c r="F223" s="31">
        <v>-18.7956147057</v>
      </c>
      <c r="G223" s="31">
        <v>22.811918029899999</v>
      </c>
    </row>
    <row r="224" spans="1:7">
      <c r="A224" s="31">
        <v>2371250000</v>
      </c>
      <c r="B224" s="31">
        <v>-17.991039716100001</v>
      </c>
      <c r="C224" s="31">
        <v>26.734120066900001</v>
      </c>
      <c r="D224" s="31">
        <v>-18.363257389299999</v>
      </c>
      <c r="E224" s="31">
        <v>25.399739125699998</v>
      </c>
      <c r="F224" s="31">
        <v>-18.760213718399999</v>
      </c>
      <c r="G224" s="31">
        <v>22.729495935300001</v>
      </c>
    </row>
    <row r="225" spans="1:7">
      <c r="A225" s="31">
        <v>2372500000</v>
      </c>
      <c r="B225" s="31">
        <v>-17.941561145200001</v>
      </c>
      <c r="C225" s="31">
        <v>26.725882771999999</v>
      </c>
      <c r="D225" s="31">
        <v>-18.369645357300001</v>
      </c>
      <c r="E225" s="31">
        <v>25.4825256785</v>
      </c>
      <c r="F225" s="31">
        <v>-18.6623612076</v>
      </c>
      <c r="G225" s="31">
        <v>22.809755622600001</v>
      </c>
    </row>
    <row r="226" spans="1:7">
      <c r="A226" s="31">
        <v>2373750000</v>
      </c>
      <c r="B226" s="31">
        <v>-17.781638403399999</v>
      </c>
      <c r="C226" s="31">
        <v>26.629189162700001</v>
      </c>
      <c r="D226" s="31">
        <v>-18.339840936200002</v>
      </c>
      <c r="E226" s="31">
        <v>25.4472485541</v>
      </c>
      <c r="F226" s="31">
        <v>-18.6112494895</v>
      </c>
      <c r="G226" s="31">
        <v>22.831792243500001</v>
      </c>
    </row>
    <row r="227" spans="1:7">
      <c r="A227" s="31">
        <v>2375000000</v>
      </c>
      <c r="B227" s="31">
        <v>-17.7849728397</v>
      </c>
      <c r="C227" s="31">
        <v>26.671657570800001</v>
      </c>
      <c r="D227" s="31">
        <v>-18.3894628191</v>
      </c>
      <c r="E227" s="31">
        <v>25.435432929699999</v>
      </c>
      <c r="F227" s="31">
        <v>-18.603339614500001</v>
      </c>
      <c r="G227" s="31">
        <v>22.684305314900001</v>
      </c>
    </row>
    <row r="228" spans="1:7">
      <c r="A228" s="31">
        <v>2376250000</v>
      </c>
      <c r="B228" s="31">
        <v>-17.7439023656</v>
      </c>
      <c r="C228" s="31">
        <v>26.6194711797</v>
      </c>
      <c r="D228" s="31">
        <v>-18.2111957716</v>
      </c>
      <c r="E228" s="31">
        <v>25.474362792499999</v>
      </c>
      <c r="F228" s="31">
        <v>-18.438986016400001</v>
      </c>
      <c r="G228" s="31">
        <v>22.7860604024</v>
      </c>
    </row>
    <row r="229" spans="1:7">
      <c r="A229" s="31">
        <v>2377500000</v>
      </c>
      <c r="B229" s="31">
        <v>-17.8231770939</v>
      </c>
      <c r="C229" s="31">
        <v>26.555521383399999</v>
      </c>
      <c r="D229" s="31">
        <v>-18.1569938648</v>
      </c>
      <c r="E229" s="31">
        <v>25.467970273500001</v>
      </c>
      <c r="F229" s="31">
        <v>-18.510176896299999</v>
      </c>
      <c r="G229" s="31">
        <v>22.665774014</v>
      </c>
    </row>
    <row r="230" spans="1:7">
      <c r="A230" s="31">
        <v>2378750000</v>
      </c>
      <c r="B230" s="31">
        <v>-17.7156955144</v>
      </c>
      <c r="C230" s="31">
        <v>26.5244228223</v>
      </c>
      <c r="D230" s="31">
        <v>-18.184675912300001</v>
      </c>
      <c r="E230" s="31">
        <v>25.482657529600001</v>
      </c>
      <c r="F230" s="31">
        <v>-18.542948491800001</v>
      </c>
      <c r="G230" s="31">
        <v>22.647528679200001</v>
      </c>
    </row>
    <row r="231" spans="1:7">
      <c r="A231" s="31">
        <v>2380000000</v>
      </c>
      <c r="B231" s="31">
        <v>-17.6724819272</v>
      </c>
      <c r="C231" s="31">
        <v>26.441336619499999</v>
      </c>
      <c r="D231" s="31">
        <v>-18.168038559799999</v>
      </c>
      <c r="E231" s="31">
        <v>25.486420473199999</v>
      </c>
      <c r="F231" s="31">
        <v>-18.430855450399999</v>
      </c>
      <c r="G231" s="31">
        <v>22.615821795900001</v>
      </c>
    </row>
    <row r="232" spans="1:7">
      <c r="A232" s="31">
        <v>2381250000</v>
      </c>
      <c r="B232" s="31">
        <v>-17.537016006199998</v>
      </c>
      <c r="C232" s="31">
        <v>26.326847154799999</v>
      </c>
      <c r="D232" s="31">
        <v>-18.132251443400001</v>
      </c>
      <c r="E232" s="31">
        <v>25.461061078099998</v>
      </c>
      <c r="F232" s="31">
        <v>-18.438824369399999</v>
      </c>
      <c r="G232" s="31">
        <v>22.586699961099999</v>
      </c>
    </row>
    <row r="233" spans="1:7">
      <c r="A233" s="31">
        <v>2382500000</v>
      </c>
      <c r="B233" s="31">
        <v>-17.635442127099999</v>
      </c>
      <c r="C233" s="31">
        <v>26.330306134000001</v>
      </c>
      <c r="D233" s="31">
        <v>-18.148860879200001</v>
      </c>
      <c r="E233" s="31">
        <v>25.432298606500002</v>
      </c>
      <c r="F233" s="31">
        <v>-18.398957559799999</v>
      </c>
      <c r="G233" s="31">
        <v>22.544567106300001</v>
      </c>
    </row>
    <row r="234" spans="1:7">
      <c r="A234" s="31">
        <v>2383750000</v>
      </c>
      <c r="B234" s="31">
        <v>-17.563006521599998</v>
      </c>
      <c r="C234" s="31">
        <v>26.2835100253</v>
      </c>
      <c r="D234" s="31">
        <v>-18.005071506699998</v>
      </c>
      <c r="E234" s="31">
        <v>25.523400982199998</v>
      </c>
      <c r="F234" s="31">
        <v>-18.277409368000001</v>
      </c>
      <c r="G234" s="31">
        <v>22.521802125099999</v>
      </c>
    </row>
    <row r="235" spans="1:7">
      <c r="A235" s="31">
        <v>2385000000</v>
      </c>
      <c r="B235" s="31">
        <v>-17.672979796100002</v>
      </c>
      <c r="C235" s="31">
        <v>26.225601132200001</v>
      </c>
      <c r="D235" s="31">
        <v>-18.051735505</v>
      </c>
      <c r="E235" s="31">
        <v>25.423816656900001</v>
      </c>
      <c r="F235" s="31">
        <v>-18.319262474199999</v>
      </c>
      <c r="G235" s="31">
        <v>22.3495294827</v>
      </c>
    </row>
    <row r="236" spans="1:7">
      <c r="A236" s="31">
        <v>2386250000</v>
      </c>
      <c r="B236" s="31">
        <v>-17.585151738299999</v>
      </c>
      <c r="C236" s="31">
        <v>26.1900272068</v>
      </c>
      <c r="D236" s="31">
        <v>-17.935021732999999</v>
      </c>
      <c r="E236" s="31">
        <v>25.3925127328</v>
      </c>
      <c r="F236" s="31">
        <v>-18.2835586916</v>
      </c>
      <c r="G236" s="31">
        <v>22.437596983799999</v>
      </c>
    </row>
    <row r="237" spans="1:7">
      <c r="A237" s="31">
        <v>2387500000</v>
      </c>
      <c r="B237" s="31">
        <v>-17.502816734900001</v>
      </c>
      <c r="C237" s="31">
        <v>26.115019998699999</v>
      </c>
      <c r="D237" s="31">
        <v>-17.938129873299999</v>
      </c>
      <c r="E237" s="31">
        <v>25.412789121399999</v>
      </c>
      <c r="F237" s="31">
        <v>-18.292507204900001</v>
      </c>
      <c r="G237" s="31">
        <v>22.368281692099998</v>
      </c>
    </row>
    <row r="238" spans="1:7">
      <c r="A238" s="31">
        <v>2388750000</v>
      </c>
      <c r="B238" s="31">
        <v>-17.500804782300001</v>
      </c>
      <c r="C238" s="31">
        <v>26.127822735300001</v>
      </c>
      <c r="D238" s="31">
        <v>-17.9203419117</v>
      </c>
      <c r="E238" s="31">
        <v>25.415576976000001</v>
      </c>
      <c r="F238" s="31">
        <v>-18.219716650300001</v>
      </c>
      <c r="G238" s="31">
        <v>22.289949286199999</v>
      </c>
    </row>
    <row r="239" spans="1:7">
      <c r="A239" s="31">
        <v>2390000000</v>
      </c>
      <c r="B239" s="31">
        <v>-17.490262101900001</v>
      </c>
      <c r="C239" s="31">
        <v>26.024855773199999</v>
      </c>
      <c r="D239" s="31">
        <v>-17.8319118332</v>
      </c>
      <c r="E239" s="31">
        <v>25.4257083824</v>
      </c>
      <c r="F239" s="31">
        <v>-18.2333006677</v>
      </c>
      <c r="G239" s="31">
        <v>22.21675398</v>
      </c>
    </row>
    <row r="240" spans="1:7">
      <c r="A240" s="31">
        <v>2391250000</v>
      </c>
      <c r="B240" s="31">
        <v>-17.500640707799999</v>
      </c>
      <c r="C240" s="31">
        <v>26.022718040000001</v>
      </c>
      <c r="D240" s="31">
        <v>-17.886646338399999</v>
      </c>
      <c r="E240" s="31">
        <v>25.493342376200001</v>
      </c>
      <c r="F240" s="31">
        <v>-18.1429592442</v>
      </c>
      <c r="G240" s="31">
        <v>22.2732083577</v>
      </c>
    </row>
    <row r="241" spans="1:7">
      <c r="A241" s="31">
        <v>2392500000</v>
      </c>
      <c r="B241" s="31">
        <v>-17.525232572</v>
      </c>
      <c r="C241" s="31">
        <v>25.961677194300002</v>
      </c>
      <c r="D241" s="31">
        <v>-17.791033012700002</v>
      </c>
      <c r="E241" s="31">
        <v>25.3510515354</v>
      </c>
      <c r="F241" s="31">
        <v>-18.124161239399999</v>
      </c>
      <c r="G241" s="31">
        <v>22.1531044432</v>
      </c>
    </row>
    <row r="242" spans="1:7">
      <c r="A242" s="31">
        <v>2393750000</v>
      </c>
      <c r="B242" s="31">
        <v>-17.4445564034</v>
      </c>
      <c r="C242" s="31">
        <v>26.049676082600001</v>
      </c>
      <c r="D242" s="31">
        <v>-17.7673753274</v>
      </c>
      <c r="E242" s="31">
        <v>25.388970096000001</v>
      </c>
      <c r="F242" s="31">
        <v>-18.130634140400002</v>
      </c>
      <c r="G242" s="31">
        <v>22.153046822299999</v>
      </c>
    </row>
    <row r="243" spans="1:7">
      <c r="A243" s="31">
        <v>2395000000</v>
      </c>
      <c r="B243" s="31">
        <v>-17.438856323900001</v>
      </c>
      <c r="C243" s="31">
        <v>25.9937777319</v>
      </c>
      <c r="D243" s="31">
        <v>-17.665839681800001</v>
      </c>
      <c r="E243" s="31">
        <v>25.398941066999999</v>
      </c>
      <c r="F243" s="31">
        <v>-18.1326131177</v>
      </c>
      <c r="G243" s="31">
        <v>22.3059638732</v>
      </c>
    </row>
    <row r="244" spans="1:7">
      <c r="A244" s="31">
        <v>2396250000</v>
      </c>
      <c r="B244" s="31">
        <v>-17.426694665799999</v>
      </c>
      <c r="C244" s="31">
        <v>25.865965940900001</v>
      </c>
      <c r="D244" s="31">
        <v>-17.788343726200001</v>
      </c>
      <c r="E244" s="31">
        <v>25.2672371118</v>
      </c>
      <c r="F244" s="31">
        <v>-18.144273342200002</v>
      </c>
      <c r="G244" s="31">
        <v>22.074314711700001</v>
      </c>
    </row>
    <row r="245" spans="1:7">
      <c r="A245" s="31">
        <v>2397500000</v>
      </c>
      <c r="B245" s="31">
        <v>-17.405540951100001</v>
      </c>
      <c r="C245" s="31">
        <v>25.878564535300001</v>
      </c>
      <c r="D245" s="31">
        <v>-17.675180547699998</v>
      </c>
      <c r="E245" s="31">
        <v>25.4508708525</v>
      </c>
      <c r="F245" s="31">
        <v>-18.170609880800001</v>
      </c>
      <c r="G245" s="31">
        <v>22.117795925199999</v>
      </c>
    </row>
    <row r="246" spans="1:7">
      <c r="A246" s="31">
        <v>2398750000</v>
      </c>
      <c r="B246" s="31">
        <v>-17.4625852024</v>
      </c>
      <c r="C246" s="31">
        <v>25.831604346100001</v>
      </c>
      <c r="D246" s="31">
        <v>-17.709221165900001</v>
      </c>
      <c r="E246" s="31">
        <v>25.209964128599999</v>
      </c>
      <c r="F246" s="31">
        <v>-18.099732799400002</v>
      </c>
      <c r="G246" s="31">
        <v>21.974928752899999</v>
      </c>
    </row>
    <row r="247" spans="1:7">
      <c r="A247" s="31">
        <v>2400000000</v>
      </c>
      <c r="B247" s="31">
        <v>-17.398559395900001</v>
      </c>
      <c r="C247" s="31">
        <v>25.753533694400002</v>
      </c>
      <c r="D247" s="31">
        <v>-17.611060225300001</v>
      </c>
      <c r="E247" s="31">
        <v>25.2097163012</v>
      </c>
      <c r="F247" s="31">
        <v>-18.0110273632</v>
      </c>
      <c r="G247" s="31">
        <v>21.875396725400002</v>
      </c>
    </row>
    <row r="248" spans="1:7">
      <c r="A248" s="31">
        <v>2401250000</v>
      </c>
      <c r="B248" s="31">
        <v>-17.3248622146</v>
      </c>
      <c r="C248" s="31">
        <v>25.788331343500001</v>
      </c>
      <c r="D248" s="31">
        <v>-17.627924882799999</v>
      </c>
      <c r="E248" s="31">
        <v>25.2636628851</v>
      </c>
      <c r="F248" s="31">
        <v>-18.134157348900001</v>
      </c>
      <c r="G248" s="31">
        <v>21.998313659000001</v>
      </c>
    </row>
    <row r="249" spans="1:7">
      <c r="A249" s="31">
        <v>2402500000</v>
      </c>
      <c r="B249" s="31">
        <v>-17.347525984600001</v>
      </c>
      <c r="C249" s="31">
        <v>25.742481609799999</v>
      </c>
      <c r="D249" s="31">
        <v>-17.566453745699999</v>
      </c>
      <c r="E249" s="31">
        <v>25.191836622499999</v>
      </c>
      <c r="F249" s="31">
        <v>-18.067731694700001</v>
      </c>
      <c r="G249" s="31">
        <v>21.973096908700001</v>
      </c>
    </row>
    <row r="250" spans="1:7">
      <c r="A250" s="31">
        <v>2403750000</v>
      </c>
      <c r="B250" s="31">
        <v>-17.360034820100001</v>
      </c>
      <c r="C250" s="31">
        <v>25.641413593199999</v>
      </c>
      <c r="D250" s="31">
        <v>-17.510761737799999</v>
      </c>
      <c r="E250" s="31">
        <v>25.2059809619</v>
      </c>
      <c r="F250" s="31">
        <v>-18.057343551999999</v>
      </c>
      <c r="G250" s="31">
        <v>21.783077894600002</v>
      </c>
    </row>
    <row r="251" spans="1:7">
      <c r="A251" s="31">
        <v>2405000000</v>
      </c>
      <c r="B251" s="31">
        <v>-17.3877970731</v>
      </c>
      <c r="C251" s="31">
        <v>25.7437143774</v>
      </c>
      <c r="D251" s="31">
        <v>-17.464442955199999</v>
      </c>
      <c r="E251" s="31">
        <v>25.2585375552</v>
      </c>
      <c r="F251" s="31">
        <v>-18.004943447799999</v>
      </c>
      <c r="G251" s="31">
        <v>21.994139136299999</v>
      </c>
    </row>
    <row r="252" spans="1:7">
      <c r="A252" s="31">
        <v>2406250000</v>
      </c>
      <c r="B252" s="31">
        <v>-17.305216146199999</v>
      </c>
      <c r="C252" s="31">
        <v>25.727237259199999</v>
      </c>
      <c r="D252" s="31">
        <v>-17.522490560200001</v>
      </c>
      <c r="E252" s="31">
        <v>25.163872949800002</v>
      </c>
      <c r="F252" s="31">
        <v>-18.087901731999999</v>
      </c>
      <c r="G252" s="31">
        <v>21.901930489000002</v>
      </c>
    </row>
    <row r="253" spans="1:7">
      <c r="A253" s="31">
        <v>2407500000</v>
      </c>
      <c r="B253" s="31">
        <v>-17.276620554800001</v>
      </c>
      <c r="C253" s="31">
        <v>25.719081770599999</v>
      </c>
      <c r="D253" s="31">
        <v>-17.4557489502</v>
      </c>
      <c r="E253" s="31">
        <v>25.150106882300001</v>
      </c>
      <c r="F253" s="31">
        <v>-18.059639655200002</v>
      </c>
      <c r="G253" s="31">
        <v>21.8431404522</v>
      </c>
    </row>
    <row r="254" spans="1:7">
      <c r="A254" s="31">
        <v>2408750000</v>
      </c>
      <c r="B254" s="31">
        <v>-17.300318791500001</v>
      </c>
      <c r="C254" s="31">
        <v>25.735797095799999</v>
      </c>
      <c r="D254" s="31">
        <v>-17.302677638900001</v>
      </c>
      <c r="E254" s="31">
        <v>25.051397274500001</v>
      </c>
      <c r="F254" s="31">
        <v>-18.056739057600002</v>
      </c>
      <c r="G254" s="31">
        <v>21.854124016</v>
      </c>
    </row>
    <row r="255" spans="1:7">
      <c r="A255" s="31">
        <v>2410000000</v>
      </c>
      <c r="B255" s="31">
        <v>-17.272301617499998</v>
      </c>
      <c r="C255" s="31">
        <v>25.661543490900002</v>
      </c>
      <c r="D255" s="31">
        <v>-17.373027304200001</v>
      </c>
      <c r="E255" s="31">
        <v>25.099159133499999</v>
      </c>
      <c r="F255" s="31">
        <v>-18.0349598964</v>
      </c>
      <c r="G255" s="31">
        <v>21.8901051309</v>
      </c>
    </row>
    <row r="256" spans="1:7">
      <c r="A256" s="31">
        <v>2411250000</v>
      </c>
      <c r="B256" s="31">
        <v>-17.289132648500001</v>
      </c>
      <c r="C256" s="31">
        <v>25.6163918094</v>
      </c>
      <c r="D256" s="31">
        <v>-17.3540074165</v>
      </c>
      <c r="E256" s="31">
        <v>24.953587809999998</v>
      </c>
      <c r="F256" s="31">
        <v>-17.9753732488</v>
      </c>
      <c r="G256" s="31">
        <v>21.647473095700001</v>
      </c>
    </row>
    <row r="257" spans="1:7">
      <c r="A257" s="31">
        <v>2412500000</v>
      </c>
      <c r="B257" s="31">
        <v>-17.226389494799999</v>
      </c>
      <c r="C257" s="31">
        <v>25.6501828472</v>
      </c>
      <c r="D257" s="31">
        <v>-17.303659731</v>
      </c>
      <c r="E257" s="31">
        <v>24.924107324400001</v>
      </c>
      <c r="F257" s="31">
        <v>-18.0326099177</v>
      </c>
      <c r="G257" s="31">
        <v>21.763160390399999</v>
      </c>
    </row>
    <row r="258" spans="1:7">
      <c r="A258" s="31">
        <v>2413750000</v>
      </c>
      <c r="B258" s="31">
        <v>-17.226600316900001</v>
      </c>
      <c r="C258" s="31">
        <v>25.582960050499999</v>
      </c>
      <c r="D258" s="31">
        <v>-17.275922014199999</v>
      </c>
      <c r="E258" s="31">
        <v>24.962909253999999</v>
      </c>
      <c r="F258" s="31">
        <v>-17.896081380399998</v>
      </c>
      <c r="G258" s="31">
        <v>21.782559595199999</v>
      </c>
    </row>
    <row r="259" spans="1:7">
      <c r="A259" s="31">
        <v>2415000000</v>
      </c>
      <c r="B259" s="31">
        <v>-17.156988055700001</v>
      </c>
      <c r="C259" s="31">
        <v>25.631974954899999</v>
      </c>
      <c r="D259" s="31">
        <v>-17.270496018199999</v>
      </c>
      <c r="E259" s="31">
        <v>24.952929212699999</v>
      </c>
      <c r="F259" s="31">
        <v>-17.979146381100001</v>
      </c>
      <c r="G259" s="31">
        <v>21.769768137900002</v>
      </c>
    </row>
    <row r="260" spans="1:7">
      <c r="A260" s="31">
        <v>2416250000</v>
      </c>
      <c r="B260" s="31">
        <v>-17.145481099400001</v>
      </c>
      <c r="C260" s="31">
        <v>25.6706540136</v>
      </c>
      <c r="D260" s="31">
        <v>-17.2595504674</v>
      </c>
      <c r="E260" s="31">
        <v>24.8393414226</v>
      </c>
      <c r="F260" s="31">
        <v>-17.9098040254</v>
      </c>
      <c r="G260" s="31">
        <v>21.740070779500002</v>
      </c>
    </row>
    <row r="261" spans="1:7">
      <c r="A261" s="31">
        <v>2417500000</v>
      </c>
      <c r="B261" s="31">
        <v>-17.160238534200001</v>
      </c>
      <c r="C261" s="31">
        <v>25.692329110900001</v>
      </c>
      <c r="D261" s="31">
        <v>-17.237077528499999</v>
      </c>
      <c r="E261" s="31">
        <v>24.779108260899999</v>
      </c>
      <c r="F261" s="31">
        <v>-17.902744585200001</v>
      </c>
      <c r="G261" s="31">
        <v>21.776269353299998</v>
      </c>
    </row>
    <row r="262" spans="1:7">
      <c r="A262" s="31">
        <v>2418750000</v>
      </c>
      <c r="B262" s="31">
        <v>-17.134191441900001</v>
      </c>
      <c r="C262" s="31">
        <v>25.635596556799999</v>
      </c>
      <c r="D262" s="31">
        <v>-17.107906184699999</v>
      </c>
      <c r="E262" s="31">
        <v>24.738596070700002</v>
      </c>
      <c r="F262" s="31">
        <v>-17.903352406300002</v>
      </c>
      <c r="G262" s="31">
        <v>21.773786923100001</v>
      </c>
    </row>
    <row r="263" spans="1:7">
      <c r="A263" s="31">
        <v>2420000000</v>
      </c>
      <c r="B263" s="31">
        <v>-17.0783122996</v>
      </c>
      <c r="C263" s="31">
        <v>25.586176412899999</v>
      </c>
      <c r="D263" s="31">
        <v>-17.2675007741</v>
      </c>
      <c r="E263" s="31">
        <v>24.747944447999998</v>
      </c>
      <c r="F263" s="31">
        <v>-17.847089981100002</v>
      </c>
      <c r="G263" s="31">
        <v>21.6279118952</v>
      </c>
    </row>
    <row r="264" spans="1:7">
      <c r="A264" s="31">
        <v>2421250000</v>
      </c>
      <c r="B264" s="31">
        <v>-17.0174692551</v>
      </c>
      <c r="C264" s="31">
        <v>25.598749707500001</v>
      </c>
      <c r="D264" s="31">
        <v>-17.0964141587</v>
      </c>
      <c r="E264" s="31">
        <v>24.643749449800001</v>
      </c>
      <c r="F264" s="31">
        <v>-17.850518061199999</v>
      </c>
      <c r="G264" s="31">
        <v>21.678651220500001</v>
      </c>
    </row>
    <row r="265" spans="1:7">
      <c r="A265" s="31">
        <v>2422500000</v>
      </c>
      <c r="B265" s="31">
        <v>-17.059595033499999</v>
      </c>
      <c r="C265" s="31">
        <v>25.642032288100001</v>
      </c>
      <c r="D265" s="31">
        <v>-17.1048266717</v>
      </c>
      <c r="E265" s="31">
        <v>24.646107357199998</v>
      </c>
      <c r="F265" s="31">
        <v>-17.7579561551</v>
      </c>
      <c r="G265" s="31">
        <v>21.746063558300001</v>
      </c>
    </row>
    <row r="266" spans="1:7">
      <c r="A266" s="31">
        <v>2423750000</v>
      </c>
      <c r="B266" s="31">
        <v>-17.055985160300001</v>
      </c>
      <c r="C266" s="31">
        <v>25.618350120399999</v>
      </c>
      <c r="D266" s="31">
        <v>-17.0379943977</v>
      </c>
      <c r="E266" s="31">
        <v>24.587305450900001</v>
      </c>
      <c r="F266" s="31">
        <v>-17.767488481699999</v>
      </c>
      <c r="G266" s="31">
        <v>21.669553088400001</v>
      </c>
    </row>
    <row r="267" spans="1:7">
      <c r="A267" s="31">
        <v>2425000000</v>
      </c>
      <c r="B267" s="31">
        <v>-16.910992448199998</v>
      </c>
      <c r="C267" s="31">
        <v>25.644748604499998</v>
      </c>
      <c r="D267" s="31">
        <v>-16.963840713300002</v>
      </c>
      <c r="E267" s="31">
        <v>24.729561412199999</v>
      </c>
      <c r="F267" s="31">
        <v>-17.690569938100001</v>
      </c>
      <c r="G267" s="31">
        <v>21.838026507599999</v>
      </c>
    </row>
    <row r="268" spans="1:7">
      <c r="A268" s="31">
        <v>2426250000</v>
      </c>
      <c r="B268" s="31">
        <v>-16.935137081899999</v>
      </c>
      <c r="C268" s="31">
        <v>25.702576704399998</v>
      </c>
      <c r="D268" s="31">
        <v>-16.992885663399999</v>
      </c>
      <c r="E268" s="31">
        <v>24.608013532200001</v>
      </c>
      <c r="F268" s="31">
        <v>-17.654331447800001</v>
      </c>
      <c r="G268" s="31">
        <v>21.6314311583</v>
      </c>
    </row>
    <row r="269" spans="1:7">
      <c r="A269" s="31">
        <v>2427500000</v>
      </c>
      <c r="B269" s="31">
        <v>-16.848954990599999</v>
      </c>
      <c r="C269" s="31">
        <v>25.620526280299998</v>
      </c>
      <c r="D269" s="31">
        <v>-16.946945698899999</v>
      </c>
      <c r="E269" s="31">
        <v>24.516757857199998</v>
      </c>
      <c r="F269" s="31">
        <v>-17.612210962799999</v>
      </c>
      <c r="G269" s="31">
        <v>21.795634615699999</v>
      </c>
    </row>
    <row r="270" spans="1:7">
      <c r="A270" s="31">
        <v>2428750000</v>
      </c>
      <c r="B270" s="31">
        <v>-16.888365321599998</v>
      </c>
      <c r="C270" s="31">
        <v>25.617804808799999</v>
      </c>
      <c r="D270" s="31">
        <v>-16.9337914639</v>
      </c>
      <c r="E270" s="31">
        <v>24.604767665299999</v>
      </c>
      <c r="F270" s="31">
        <v>-17.582478253200001</v>
      </c>
      <c r="G270" s="31">
        <v>21.662484505399998</v>
      </c>
    </row>
    <row r="271" spans="1:7">
      <c r="A271" s="31">
        <v>2430000000</v>
      </c>
      <c r="B271" s="31">
        <v>-16.754711387699999</v>
      </c>
      <c r="C271" s="31">
        <v>25.658796411600001</v>
      </c>
      <c r="D271" s="31">
        <v>-16.942161026099999</v>
      </c>
      <c r="E271" s="31">
        <v>24.5255928684</v>
      </c>
      <c r="F271" s="31">
        <v>-17.542831621099999</v>
      </c>
      <c r="G271" s="31">
        <v>21.797376830899999</v>
      </c>
    </row>
    <row r="272" spans="1:7">
      <c r="A272" s="31">
        <v>2431250000</v>
      </c>
      <c r="B272" s="31">
        <v>-16.722928698800001</v>
      </c>
      <c r="C272" s="31">
        <v>25.754911073799999</v>
      </c>
      <c r="D272" s="31">
        <v>-16.844774273799999</v>
      </c>
      <c r="E272" s="31">
        <v>24.665060902099999</v>
      </c>
      <c r="F272" s="31">
        <v>-17.531473304399999</v>
      </c>
      <c r="G272" s="31">
        <v>21.7717354356</v>
      </c>
    </row>
    <row r="273" spans="1:7">
      <c r="A273" s="31">
        <v>2432500000</v>
      </c>
      <c r="B273" s="31">
        <v>-16.687773302</v>
      </c>
      <c r="C273" s="31">
        <v>25.6977976123</v>
      </c>
      <c r="D273" s="31">
        <v>-16.833305224299998</v>
      </c>
      <c r="E273" s="31">
        <v>24.4594533189</v>
      </c>
      <c r="F273" s="31">
        <v>-17.569821749100001</v>
      </c>
      <c r="G273" s="31">
        <v>21.743735037499999</v>
      </c>
    </row>
    <row r="274" spans="1:7">
      <c r="A274" s="31">
        <v>2433750000</v>
      </c>
      <c r="B274" s="31">
        <v>-16.734766739600001</v>
      </c>
      <c r="C274" s="31">
        <v>25.753736954400001</v>
      </c>
      <c r="D274" s="31">
        <v>-16.8842706342</v>
      </c>
      <c r="E274" s="31">
        <v>24.49190626</v>
      </c>
      <c r="F274" s="31">
        <v>-17.433046481000002</v>
      </c>
      <c r="G274" s="31">
        <v>21.759510370600001</v>
      </c>
    </row>
    <row r="275" spans="1:7">
      <c r="A275" s="31">
        <v>2435000000</v>
      </c>
      <c r="B275" s="31">
        <v>-16.668878945199999</v>
      </c>
      <c r="C275" s="31">
        <v>25.754458249300001</v>
      </c>
      <c r="D275" s="31">
        <v>-16.760853174600001</v>
      </c>
      <c r="E275" s="31">
        <v>24.494940981500001</v>
      </c>
      <c r="F275" s="31">
        <v>-17.3608420441</v>
      </c>
      <c r="G275" s="31">
        <v>21.87817385</v>
      </c>
    </row>
    <row r="276" spans="1:7">
      <c r="A276" s="31">
        <v>2436250000</v>
      </c>
      <c r="B276" s="31">
        <v>-16.6325036944</v>
      </c>
      <c r="C276" s="31">
        <v>25.6662008849</v>
      </c>
      <c r="D276" s="31">
        <v>-16.8149026185</v>
      </c>
      <c r="E276" s="31">
        <v>24.3233186332</v>
      </c>
      <c r="F276" s="31">
        <v>-17.332307896</v>
      </c>
      <c r="G276" s="31">
        <v>21.683391414799999</v>
      </c>
    </row>
    <row r="277" spans="1:7">
      <c r="A277" s="31">
        <v>2437500000</v>
      </c>
      <c r="B277" s="31">
        <v>-16.508076125599999</v>
      </c>
      <c r="C277" s="31">
        <v>25.643511152799999</v>
      </c>
      <c r="D277" s="31">
        <v>-16.740584205699999</v>
      </c>
      <c r="E277" s="31">
        <v>24.360555123099999</v>
      </c>
      <c r="F277" s="31">
        <v>-17.346044599500001</v>
      </c>
      <c r="G277" s="31">
        <v>21.791056433400001</v>
      </c>
    </row>
    <row r="278" spans="1:7">
      <c r="A278" s="31">
        <v>2438750000</v>
      </c>
      <c r="B278" s="31">
        <v>-16.5398937583</v>
      </c>
      <c r="C278" s="31">
        <v>25.578137936000001</v>
      </c>
      <c r="D278" s="31">
        <v>-16.7648395931</v>
      </c>
      <c r="E278" s="31">
        <v>24.2897568309</v>
      </c>
      <c r="F278" s="31">
        <v>-17.327526755600001</v>
      </c>
      <c r="G278" s="31">
        <v>21.827132035799998</v>
      </c>
    </row>
    <row r="279" spans="1:7">
      <c r="A279" s="31">
        <v>2440000000</v>
      </c>
      <c r="B279" s="31">
        <v>-16.481523591399998</v>
      </c>
      <c r="C279" s="31">
        <v>25.707240875</v>
      </c>
      <c r="D279" s="31">
        <v>-16.702483553099999</v>
      </c>
      <c r="E279" s="31">
        <v>24.236976416699999</v>
      </c>
      <c r="F279" s="31">
        <v>-17.204844528300001</v>
      </c>
      <c r="G279" s="31">
        <v>21.713997171599999</v>
      </c>
    </row>
    <row r="280" spans="1:7">
      <c r="A280" s="31">
        <v>2441250000</v>
      </c>
      <c r="B280" s="31">
        <v>-16.413168264799999</v>
      </c>
      <c r="C280" s="31">
        <v>25.6543322106</v>
      </c>
      <c r="D280" s="31">
        <v>-16.714155076899999</v>
      </c>
      <c r="E280" s="31">
        <v>24.325279681200001</v>
      </c>
      <c r="F280" s="31">
        <v>-17.171311828499999</v>
      </c>
      <c r="G280" s="31">
        <v>21.840032712700001</v>
      </c>
    </row>
    <row r="281" spans="1:7">
      <c r="A281" s="31">
        <v>2442500000</v>
      </c>
      <c r="B281" s="31">
        <v>-16.371489426299998</v>
      </c>
      <c r="C281" s="31">
        <v>25.642838315599999</v>
      </c>
      <c r="D281" s="31">
        <v>-16.6734905486</v>
      </c>
      <c r="E281" s="31">
        <v>24.320541847299999</v>
      </c>
      <c r="F281" s="31">
        <v>-17.141170153299999</v>
      </c>
      <c r="G281" s="31">
        <v>21.769006409399999</v>
      </c>
    </row>
    <row r="282" spans="1:7">
      <c r="A282" s="31">
        <v>2443750000</v>
      </c>
      <c r="B282" s="31">
        <v>-16.352945410699999</v>
      </c>
      <c r="C282" s="31">
        <v>25.763463314599999</v>
      </c>
      <c r="D282" s="31">
        <v>-16.666048223499999</v>
      </c>
      <c r="E282" s="31">
        <v>24.358964639300002</v>
      </c>
      <c r="F282" s="31">
        <v>-17.1600101754</v>
      </c>
      <c r="G282" s="31">
        <v>21.911689204200002</v>
      </c>
    </row>
    <row r="283" spans="1:7">
      <c r="A283" s="31">
        <v>2445000000</v>
      </c>
      <c r="B283" s="31">
        <v>-16.2424536983</v>
      </c>
      <c r="C283" s="31">
        <v>25.6758120812</v>
      </c>
      <c r="D283" s="31">
        <v>-16.5992993648</v>
      </c>
      <c r="E283" s="31">
        <v>24.3800211338</v>
      </c>
      <c r="F283" s="31">
        <v>-17.0239347626</v>
      </c>
      <c r="G283" s="31">
        <v>21.776503898800001</v>
      </c>
    </row>
    <row r="284" spans="1:7">
      <c r="A284" s="31">
        <v>2446250000</v>
      </c>
      <c r="B284" s="31">
        <v>-16.185795006399999</v>
      </c>
      <c r="C284" s="31">
        <v>25.704497312099999</v>
      </c>
      <c r="D284" s="31">
        <v>-16.596346293700002</v>
      </c>
      <c r="E284" s="31">
        <v>24.296466495400001</v>
      </c>
      <c r="F284" s="31">
        <v>-16.9746431007</v>
      </c>
      <c r="G284" s="31">
        <v>21.7934971199</v>
      </c>
    </row>
    <row r="285" spans="1:7">
      <c r="A285" s="31">
        <v>2447500000</v>
      </c>
      <c r="B285" s="31">
        <v>-16.227266474699999</v>
      </c>
      <c r="C285" s="31">
        <v>25.779311029700001</v>
      </c>
      <c r="D285" s="31">
        <v>-16.5893072794</v>
      </c>
      <c r="E285" s="31">
        <v>24.414647713600001</v>
      </c>
      <c r="F285" s="31">
        <v>-17.020919535299999</v>
      </c>
      <c r="G285" s="31">
        <v>21.7657385075</v>
      </c>
    </row>
    <row r="286" spans="1:7">
      <c r="A286" s="31">
        <v>2448750000</v>
      </c>
      <c r="B286" s="31">
        <v>-16.168010372400001</v>
      </c>
      <c r="C286" s="31">
        <v>25.840106189099998</v>
      </c>
      <c r="D286" s="31">
        <v>-16.479920104600001</v>
      </c>
      <c r="E286" s="31">
        <v>24.412639618099998</v>
      </c>
      <c r="F286" s="31">
        <v>-16.919679545499999</v>
      </c>
      <c r="G286" s="31">
        <v>21.799908436100001</v>
      </c>
    </row>
    <row r="287" spans="1:7">
      <c r="A287" s="31">
        <v>2450000000</v>
      </c>
      <c r="B287" s="31">
        <v>-16.145773157400001</v>
      </c>
      <c r="C287" s="31">
        <v>25.669400609299998</v>
      </c>
      <c r="D287" s="31">
        <v>-16.5029200723</v>
      </c>
      <c r="E287" s="31">
        <v>24.336739507899999</v>
      </c>
      <c r="F287" s="31">
        <v>-16.869909276000001</v>
      </c>
      <c r="G287" s="31">
        <v>21.748171431599999</v>
      </c>
    </row>
    <row r="288" spans="1:7">
      <c r="A288" s="31">
        <v>2451250000</v>
      </c>
      <c r="B288" s="31">
        <v>-16.082389895799999</v>
      </c>
      <c r="C288" s="31">
        <v>25.780766657699999</v>
      </c>
      <c r="D288" s="31">
        <v>-16.402659697400001</v>
      </c>
      <c r="E288" s="31">
        <v>24.291734387200002</v>
      </c>
      <c r="F288" s="31">
        <v>-16.785256183200001</v>
      </c>
      <c r="G288" s="31">
        <v>21.741474628599999</v>
      </c>
    </row>
    <row r="289" spans="1:7">
      <c r="A289" s="31">
        <v>2452500000</v>
      </c>
      <c r="B289" s="31">
        <v>-16.027898237100001</v>
      </c>
      <c r="C289" s="31">
        <v>25.746354467500002</v>
      </c>
      <c r="D289" s="31">
        <v>-16.339404668299998</v>
      </c>
      <c r="E289" s="31">
        <v>24.4681614106</v>
      </c>
      <c r="F289" s="31">
        <v>-16.778281142499999</v>
      </c>
      <c r="G289" s="31">
        <v>21.8329760142</v>
      </c>
    </row>
    <row r="290" spans="1:7">
      <c r="A290" s="31">
        <v>2453750000</v>
      </c>
      <c r="B290" s="31">
        <v>-15.9705996168</v>
      </c>
      <c r="C290" s="31">
        <v>25.7985869613</v>
      </c>
      <c r="D290" s="31">
        <v>-16.3325127572</v>
      </c>
      <c r="E290" s="31">
        <v>24.452100756899998</v>
      </c>
      <c r="F290" s="31">
        <v>-16.694778736500002</v>
      </c>
      <c r="G290" s="31">
        <v>21.972762294700001</v>
      </c>
    </row>
    <row r="291" spans="1:7">
      <c r="A291" s="31">
        <v>2455000000</v>
      </c>
      <c r="B291" s="31">
        <v>-15.9633949131</v>
      </c>
      <c r="C291" s="31">
        <v>25.737857592099999</v>
      </c>
      <c r="D291" s="31">
        <v>-16.321395793200001</v>
      </c>
      <c r="E291" s="31">
        <v>24.308293727199999</v>
      </c>
      <c r="F291" s="31">
        <v>-16.6425591014</v>
      </c>
      <c r="G291" s="31">
        <v>22.062865996900001</v>
      </c>
    </row>
    <row r="292" spans="1:7">
      <c r="A292" s="31">
        <v>2456250000</v>
      </c>
      <c r="B292" s="31">
        <v>-15.9407066342</v>
      </c>
      <c r="C292" s="31">
        <v>25.789526017899998</v>
      </c>
      <c r="D292" s="31">
        <v>-16.301833824900001</v>
      </c>
      <c r="E292" s="31">
        <v>24.398518497000001</v>
      </c>
      <c r="F292" s="31">
        <v>-16.586389903800001</v>
      </c>
      <c r="G292" s="31">
        <v>21.9377340122</v>
      </c>
    </row>
    <row r="293" spans="1:7">
      <c r="A293" s="31">
        <v>2457500000</v>
      </c>
      <c r="B293" s="31">
        <v>-15.8980559962</v>
      </c>
      <c r="C293" s="31">
        <v>25.883989148000001</v>
      </c>
      <c r="D293" s="31">
        <v>-16.2444964273</v>
      </c>
      <c r="E293" s="31">
        <v>24.4139696937</v>
      </c>
      <c r="F293" s="31">
        <v>-16.5714537679</v>
      </c>
      <c r="G293" s="31">
        <v>21.888470635800001</v>
      </c>
    </row>
    <row r="294" spans="1:7">
      <c r="A294" s="31">
        <v>2458750000</v>
      </c>
      <c r="B294" s="31">
        <v>-15.8649896893</v>
      </c>
      <c r="C294" s="31">
        <v>25.8390986681</v>
      </c>
      <c r="D294" s="31">
        <v>-16.2130182963</v>
      </c>
      <c r="E294" s="31">
        <v>24.239171462200002</v>
      </c>
      <c r="F294" s="31">
        <v>-16.522933950100001</v>
      </c>
      <c r="G294" s="31">
        <v>21.950204810599999</v>
      </c>
    </row>
    <row r="295" spans="1:7">
      <c r="A295" s="31">
        <v>2460000000</v>
      </c>
      <c r="B295" s="31">
        <v>-15.722631123299999</v>
      </c>
      <c r="C295" s="31">
        <v>25.809525938099998</v>
      </c>
      <c r="D295" s="31">
        <v>-16.2068159096</v>
      </c>
      <c r="E295" s="31">
        <v>24.382713673600001</v>
      </c>
      <c r="F295" s="31">
        <v>-16.5072003802</v>
      </c>
      <c r="G295" s="31">
        <v>21.741979015999998</v>
      </c>
    </row>
    <row r="296" spans="1:7">
      <c r="A296" s="31">
        <v>2461250000</v>
      </c>
      <c r="B296" s="31">
        <v>-15.6839725947</v>
      </c>
      <c r="C296" s="31">
        <v>25.8322846334</v>
      </c>
      <c r="D296" s="31">
        <v>-16.041125524400002</v>
      </c>
      <c r="E296" s="31">
        <v>24.358274927299998</v>
      </c>
      <c r="F296" s="31">
        <v>-16.491964317200001</v>
      </c>
      <c r="G296" s="31">
        <v>21.735321848200002</v>
      </c>
    </row>
    <row r="297" spans="1:7">
      <c r="A297" s="31">
        <v>2462500000</v>
      </c>
      <c r="B297" s="31">
        <v>-15.6614267049</v>
      </c>
      <c r="C297" s="31">
        <v>25.8091510912</v>
      </c>
      <c r="D297" s="31">
        <v>-16.176340547799999</v>
      </c>
      <c r="E297" s="31">
        <v>24.435527103999998</v>
      </c>
      <c r="F297" s="31">
        <v>-16.365787346699999</v>
      </c>
      <c r="G297" s="31">
        <v>21.796976847500002</v>
      </c>
    </row>
    <row r="298" spans="1:7">
      <c r="A298" s="31">
        <v>2463750000</v>
      </c>
      <c r="B298" s="31">
        <v>-15.6305931813</v>
      </c>
      <c r="C298" s="31">
        <v>25.871184513199999</v>
      </c>
      <c r="D298" s="31">
        <v>-16.141275049099999</v>
      </c>
      <c r="E298" s="31">
        <v>24.406693330700001</v>
      </c>
      <c r="F298" s="31">
        <v>-16.421496145999999</v>
      </c>
      <c r="G298" s="31">
        <v>21.880955565200001</v>
      </c>
    </row>
    <row r="299" spans="1:7">
      <c r="A299" s="31">
        <v>2465000000</v>
      </c>
      <c r="B299" s="31">
        <v>-15.554289668899999</v>
      </c>
      <c r="C299" s="31">
        <v>25.8915875002</v>
      </c>
      <c r="D299" s="31">
        <v>-16.103873003299999</v>
      </c>
      <c r="E299" s="31">
        <v>24.410841296600001</v>
      </c>
      <c r="F299" s="31">
        <v>-16.2559856789</v>
      </c>
      <c r="G299" s="31">
        <v>21.846348215700001</v>
      </c>
    </row>
    <row r="300" spans="1:7">
      <c r="A300" s="31">
        <v>2466250000</v>
      </c>
      <c r="B300" s="31">
        <v>-15.606154392700001</v>
      </c>
      <c r="C300" s="31">
        <v>25.781092867800002</v>
      </c>
      <c r="D300" s="31">
        <v>-16.020929370899999</v>
      </c>
      <c r="E300" s="31">
        <v>24.392712060099999</v>
      </c>
      <c r="F300" s="31">
        <v>-16.293374422300001</v>
      </c>
      <c r="G300" s="31">
        <v>21.693588000399998</v>
      </c>
    </row>
    <row r="301" spans="1:7">
      <c r="A301" s="31">
        <v>2467500000</v>
      </c>
      <c r="B301" s="31">
        <v>-15.5479767876</v>
      </c>
      <c r="C301" s="31">
        <v>25.8474542696</v>
      </c>
      <c r="D301" s="31">
        <v>-15.9848326363</v>
      </c>
      <c r="E301" s="31">
        <v>24.4785234406</v>
      </c>
      <c r="F301" s="31">
        <v>-16.221643814899998</v>
      </c>
      <c r="G301" s="31">
        <v>21.8125398414</v>
      </c>
    </row>
    <row r="302" spans="1:7">
      <c r="A302" s="31">
        <v>2468750000</v>
      </c>
      <c r="B302" s="31">
        <v>-15.498917765</v>
      </c>
      <c r="C302" s="31">
        <v>25.813259034600001</v>
      </c>
      <c r="D302" s="31">
        <v>-16.0221627769</v>
      </c>
      <c r="E302" s="31">
        <v>24.462371259200001</v>
      </c>
      <c r="F302" s="31">
        <v>-16.195142531799998</v>
      </c>
      <c r="G302" s="31">
        <v>21.877713176899999</v>
      </c>
    </row>
    <row r="303" spans="1:7">
      <c r="A303" s="31">
        <v>2470000000</v>
      </c>
      <c r="B303" s="31">
        <v>-15.4983852017</v>
      </c>
      <c r="C303" s="31">
        <v>25.780493806199999</v>
      </c>
      <c r="D303" s="31">
        <v>-15.927568287</v>
      </c>
      <c r="E303" s="31">
        <v>24.471254290699999</v>
      </c>
      <c r="F303" s="31">
        <v>-16.155841011300001</v>
      </c>
      <c r="G303" s="31">
        <v>21.839530315000001</v>
      </c>
    </row>
    <row r="304" spans="1:7">
      <c r="A304" s="31">
        <v>2471250000</v>
      </c>
      <c r="B304" s="31">
        <v>-15.465288837199999</v>
      </c>
      <c r="C304" s="31">
        <v>25.909719124799999</v>
      </c>
      <c r="D304" s="31">
        <v>-15.945973352599999</v>
      </c>
      <c r="E304" s="31">
        <v>24.4769517286</v>
      </c>
      <c r="F304" s="31">
        <v>-16.082942404400001</v>
      </c>
      <c r="G304" s="31">
        <v>21.873080910700001</v>
      </c>
    </row>
    <row r="305" spans="1:7">
      <c r="A305" s="31">
        <v>2472500000</v>
      </c>
      <c r="B305" s="31">
        <v>-15.4675972818</v>
      </c>
      <c r="C305" s="31">
        <v>25.849485426800001</v>
      </c>
      <c r="D305" s="31">
        <v>-15.840929560599999</v>
      </c>
      <c r="E305" s="31">
        <v>24.419167697399999</v>
      </c>
      <c r="F305" s="31">
        <v>-16.0695534372</v>
      </c>
      <c r="G305" s="31">
        <v>21.925034443200001</v>
      </c>
    </row>
    <row r="306" spans="1:7">
      <c r="A306" s="31">
        <v>2473750000</v>
      </c>
      <c r="B306" s="31">
        <v>-15.343223161699999</v>
      </c>
      <c r="C306" s="31">
        <v>25.790582229599998</v>
      </c>
      <c r="D306" s="31">
        <v>-15.8173665426</v>
      </c>
      <c r="E306" s="31">
        <v>24.426992169199998</v>
      </c>
      <c r="F306" s="31">
        <v>-16.091888816899999</v>
      </c>
      <c r="G306" s="31">
        <v>21.9060925036</v>
      </c>
    </row>
    <row r="307" spans="1:7">
      <c r="A307" s="31">
        <v>2475000000</v>
      </c>
      <c r="B307" s="31">
        <v>-15.341903149</v>
      </c>
      <c r="C307" s="31">
        <v>25.869203562999999</v>
      </c>
      <c r="D307" s="31">
        <v>-15.8206958907</v>
      </c>
      <c r="E307" s="31">
        <v>24.4392040834</v>
      </c>
      <c r="F307" s="31">
        <v>-16.061455642199999</v>
      </c>
      <c r="G307" s="31">
        <v>21.875446569299999</v>
      </c>
    </row>
    <row r="308" spans="1:7">
      <c r="A308" s="31">
        <v>2476250000</v>
      </c>
      <c r="B308" s="31">
        <v>-15.354649955299999</v>
      </c>
      <c r="C308" s="31">
        <v>25.794153749199999</v>
      </c>
      <c r="D308" s="31">
        <v>-15.8495904574</v>
      </c>
      <c r="E308" s="31">
        <v>24.489363083299999</v>
      </c>
      <c r="F308" s="31">
        <v>-16.0213053242</v>
      </c>
      <c r="G308" s="31">
        <v>21.895403078600001</v>
      </c>
    </row>
    <row r="309" spans="1:7">
      <c r="A309" s="31">
        <v>2477500000</v>
      </c>
      <c r="B309" s="31">
        <v>-15.301874229699999</v>
      </c>
      <c r="C309" s="31">
        <v>25.985776187300001</v>
      </c>
      <c r="D309" s="31">
        <v>-15.811406073100001</v>
      </c>
      <c r="E309" s="31">
        <v>24.570606836700001</v>
      </c>
      <c r="F309" s="31">
        <v>-15.962558726799999</v>
      </c>
      <c r="G309" s="31">
        <v>21.9252760862</v>
      </c>
    </row>
    <row r="310" spans="1:7">
      <c r="A310" s="31">
        <v>2478750000</v>
      </c>
      <c r="B310" s="31">
        <v>-15.230246385799999</v>
      </c>
      <c r="C310" s="31">
        <v>25.9435341979</v>
      </c>
      <c r="D310" s="31">
        <v>-15.723482300300001</v>
      </c>
      <c r="E310" s="31">
        <v>24.494517667</v>
      </c>
      <c r="F310" s="31">
        <v>-15.9581828973</v>
      </c>
      <c r="G310" s="31">
        <v>21.908297549099998</v>
      </c>
    </row>
    <row r="311" spans="1:7">
      <c r="A311" s="31">
        <v>2480000000</v>
      </c>
      <c r="B311" s="31">
        <v>-15.2583579262</v>
      </c>
      <c r="C311" s="31">
        <v>25.833160031999999</v>
      </c>
      <c r="D311" s="31">
        <v>-15.675423818500001</v>
      </c>
      <c r="E311" s="31">
        <v>24.470219310499999</v>
      </c>
      <c r="F311" s="31">
        <v>-15.866455995400001</v>
      </c>
      <c r="G311" s="31">
        <v>21.920171317499999</v>
      </c>
    </row>
    <row r="312" spans="1:7">
      <c r="A312" s="31">
        <v>2481250000</v>
      </c>
      <c r="B312" s="31">
        <v>-15.195560517600001</v>
      </c>
      <c r="C312" s="31">
        <v>25.889099926299998</v>
      </c>
      <c r="D312" s="31">
        <v>-15.6251523402</v>
      </c>
      <c r="E312" s="31">
        <v>24.478111794699998</v>
      </c>
      <c r="F312" s="31">
        <v>-15.9054695349</v>
      </c>
      <c r="G312" s="31">
        <v>22.004441076500001</v>
      </c>
    </row>
    <row r="313" spans="1:7">
      <c r="A313" s="31">
        <v>2482500000</v>
      </c>
      <c r="B313" s="31">
        <v>-15.2019743857</v>
      </c>
      <c r="C313" s="31">
        <v>25.831870219399999</v>
      </c>
      <c r="D313" s="31">
        <v>-15.728850789999999</v>
      </c>
      <c r="E313" s="31">
        <v>24.254819624100001</v>
      </c>
      <c r="F313" s="31">
        <v>-15.8220453519</v>
      </c>
      <c r="G313" s="31">
        <v>21.8335110495</v>
      </c>
    </row>
    <row r="314" spans="1:7">
      <c r="A314" s="31">
        <v>2483750000</v>
      </c>
      <c r="B314" s="31">
        <v>-15.1878174809</v>
      </c>
      <c r="C314" s="31">
        <v>25.949760118699999</v>
      </c>
      <c r="D314" s="31">
        <v>-15.601387318900001</v>
      </c>
      <c r="E314" s="31">
        <v>24.3824235268</v>
      </c>
      <c r="F314" s="31">
        <v>-15.851847682900001</v>
      </c>
      <c r="G314" s="31">
        <v>22.020639110000001</v>
      </c>
    </row>
    <row r="315" spans="1:7">
      <c r="A315" s="31">
        <v>2485000000</v>
      </c>
      <c r="B315" s="31">
        <v>-15.15623055</v>
      </c>
      <c r="C315" s="31">
        <v>25.9369593272</v>
      </c>
      <c r="D315" s="31">
        <v>-15.638089941600001</v>
      </c>
      <c r="E315" s="31">
        <v>24.373635715500001</v>
      </c>
      <c r="F315" s="31">
        <v>-15.8078187829</v>
      </c>
      <c r="G315" s="31">
        <v>21.832220758199998</v>
      </c>
    </row>
    <row r="316" spans="1:7">
      <c r="A316" s="31">
        <v>2486250000</v>
      </c>
      <c r="B316" s="31">
        <v>-15.1777233814</v>
      </c>
      <c r="C316" s="31">
        <v>26.056961788500001</v>
      </c>
      <c r="D316" s="31">
        <v>-15.5938035172</v>
      </c>
      <c r="E316" s="31">
        <v>24.4214436243</v>
      </c>
      <c r="F316" s="31">
        <v>-15.7648704933</v>
      </c>
      <c r="G316" s="31">
        <v>21.9975787652</v>
      </c>
    </row>
    <row r="317" spans="1:7">
      <c r="A317" s="31">
        <v>2487500000</v>
      </c>
      <c r="B317" s="31">
        <v>-15.0800173687</v>
      </c>
      <c r="C317" s="31">
        <v>26.005306084299999</v>
      </c>
      <c r="D317" s="31">
        <v>-15.567977281799999</v>
      </c>
      <c r="E317" s="31">
        <v>24.493723449200001</v>
      </c>
      <c r="F317" s="31">
        <v>-15.692726731400001</v>
      </c>
      <c r="G317" s="31">
        <v>21.955438866800002</v>
      </c>
    </row>
    <row r="318" spans="1:7">
      <c r="A318" s="31">
        <v>2488750000</v>
      </c>
      <c r="B318" s="31">
        <v>-15.122989954299999</v>
      </c>
      <c r="C318" s="31">
        <v>25.904481394499999</v>
      </c>
      <c r="D318" s="31">
        <v>-15.4877770441</v>
      </c>
      <c r="E318" s="31">
        <v>24.496198258</v>
      </c>
      <c r="F318" s="31">
        <v>-15.6588688597</v>
      </c>
      <c r="G318" s="31">
        <v>21.930311847399999</v>
      </c>
    </row>
    <row r="319" spans="1:7">
      <c r="A319" s="31">
        <v>2490000000</v>
      </c>
      <c r="B319" s="31">
        <v>-15.065880055399999</v>
      </c>
      <c r="C319" s="31">
        <v>25.90216641</v>
      </c>
      <c r="D319" s="31">
        <v>-15.531457593200001</v>
      </c>
      <c r="E319" s="31">
        <v>24.4529470202</v>
      </c>
      <c r="F319" s="31">
        <v>-15.680923980999999</v>
      </c>
      <c r="G319" s="31">
        <v>21.8872900235</v>
      </c>
    </row>
    <row r="320" spans="1:7">
      <c r="A320" s="31">
        <v>2491250000</v>
      </c>
      <c r="B320" s="31">
        <v>-15.019088828999999</v>
      </c>
      <c r="C320" s="31">
        <v>26.022107268300001</v>
      </c>
      <c r="D320" s="31">
        <v>-15.487242348300001</v>
      </c>
      <c r="E320" s="31">
        <v>24.4781995976</v>
      </c>
      <c r="F320" s="31">
        <v>-15.6591889196</v>
      </c>
      <c r="G320" s="31">
        <v>22.0068358103</v>
      </c>
    </row>
    <row r="321" spans="1:7">
      <c r="A321" s="31">
        <v>2492500000</v>
      </c>
      <c r="B321" s="31">
        <v>-15.0865053749</v>
      </c>
      <c r="C321" s="31">
        <v>25.981796231400001</v>
      </c>
      <c r="D321" s="31">
        <v>-15.458209178900001</v>
      </c>
      <c r="E321" s="31">
        <v>24.360769013900001</v>
      </c>
      <c r="F321" s="31">
        <v>-15.616397148400001</v>
      </c>
      <c r="G321" s="31">
        <v>21.9556578943</v>
      </c>
    </row>
    <row r="322" spans="1:7">
      <c r="A322" s="31">
        <v>2493750000</v>
      </c>
      <c r="B322" s="31">
        <v>-15.0721774351</v>
      </c>
      <c r="C322" s="31">
        <v>26.018180941200001</v>
      </c>
      <c r="D322" s="31">
        <v>-15.443594189200001</v>
      </c>
      <c r="E322" s="31">
        <v>24.404349973399999</v>
      </c>
      <c r="F322" s="31">
        <v>-15.609928695400001</v>
      </c>
      <c r="G322" s="31">
        <v>22.006992173699999</v>
      </c>
    </row>
    <row r="323" spans="1:7">
      <c r="A323" s="31">
        <v>2495000000</v>
      </c>
      <c r="B323" s="31">
        <v>-15.048891557299999</v>
      </c>
      <c r="C323" s="31">
        <v>26.038282698700002</v>
      </c>
      <c r="D323" s="31">
        <v>-15.4042227875</v>
      </c>
      <c r="E323" s="31">
        <v>24.378441100500002</v>
      </c>
      <c r="F323" s="31">
        <v>-15.594293131400001</v>
      </c>
      <c r="G323" s="31">
        <v>22.017815064000001</v>
      </c>
    </row>
    <row r="324" spans="1:7">
      <c r="A324" s="31">
        <v>2496250000</v>
      </c>
      <c r="B324" s="31">
        <v>-14.9839835964</v>
      </c>
      <c r="C324" s="31">
        <v>26.005777004599999</v>
      </c>
      <c r="D324" s="31">
        <v>-15.379509602600001</v>
      </c>
      <c r="E324" s="31">
        <v>24.397771020099999</v>
      </c>
      <c r="F324" s="31">
        <v>-15.5961364621</v>
      </c>
      <c r="G324" s="31">
        <v>22.038297614000001</v>
      </c>
    </row>
    <row r="325" spans="1:7">
      <c r="A325" s="31">
        <v>2497500000</v>
      </c>
      <c r="B325" s="31">
        <v>-14.9959670183</v>
      </c>
      <c r="C325" s="31">
        <v>25.934046495099999</v>
      </c>
      <c r="D325" s="31">
        <v>-15.3953647411</v>
      </c>
      <c r="E325" s="31">
        <v>24.397045923699999</v>
      </c>
      <c r="F325" s="31">
        <v>-15.594966853900001</v>
      </c>
      <c r="G325" s="31">
        <v>21.849574339099998</v>
      </c>
    </row>
    <row r="326" spans="1:7">
      <c r="A326" s="31">
        <v>2498750000</v>
      </c>
      <c r="B326" s="31">
        <v>-15.0190427019</v>
      </c>
      <c r="C326" s="31">
        <v>26.009805496199998</v>
      </c>
      <c r="D326" s="31">
        <v>-15.3583077099</v>
      </c>
      <c r="E326" s="31">
        <v>24.505395013499999</v>
      </c>
      <c r="F326" s="31">
        <v>-15.6142213326</v>
      </c>
      <c r="G326" s="31">
        <v>22.147967609999998</v>
      </c>
    </row>
    <row r="327" spans="1:7">
      <c r="A327" s="31">
        <v>2500000000</v>
      </c>
      <c r="B327" s="31">
        <v>-15.0176339501</v>
      </c>
      <c r="C327" s="31">
        <v>25.999390107499998</v>
      </c>
      <c r="D327" s="31">
        <v>-15.3458129636</v>
      </c>
      <c r="E327" s="31">
        <v>24.508318645599999</v>
      </c>
      <c r="F327" s="31">
        <v>-15.559191995300001</v>
      </c>
      <c r="G327" s="31">
        <v>21.9275793734</v>
      </c>
    </row>
    <row r="328" spans="1:7">
      <c r="A328" s="31">
        <v>2501250000</v>
      </c>
      <c r="B328" s="31">
        <v>-14.928703367300001</v>
      </c>
      <c r="C328" s="31">
        <v>26.148100729100001</v>
      </c>
      <c r="D328" s="31">
        <v>-15.347507090500001</v>
      </c>
      <c r="E328" s="31">
        <v>24.511818976400001</v>
      </c>
      <c r="F328" s="31">
        <v>-15.467510129400001</v>
      </c>
      <c r="G328" s="31">
        <v>22.040700954999998</v>
      </c>
    </row>
    <row r="329" spans="1:7">
      <c r="A329" s="31">
        <v>2502500000</v>
      </c>
      <c r="B329" s="31">
        <v>-14.9160054728</v>
      </c>
      <c r="C329" s="31">
        <v>26.021413340999999</v>
      </c>
      <c r="D329" s="31">
        <v>-15.3828042727</v>
      </c>
      <c r="E329" s="31">
        <v>24.4847887721</v>
      </c>
      <c r="F329" s="31">
        <v>-15.553256191999999</v>
      </c>
      <c r="G329" s="31">
        <v>22.002514623300002</v>
      </c>
    </row>
    <row r="330" spans="1:7">
      <c r="A330" s="31">
        <v>2503750000</v>
      </c>
      <c r="B330" s="31">
        <v>-14.9701416632</v>
      </c>
      <c r="C330" s="31">
        <v>25.972837015</v>
      </c>
      <c r="D330" s="31">
        <v>-15.379537275200001</v>
      </c>
      <c r="E330" s="31">
        <v>24.393862913500001</v>
      </c>
      <c r="F330" s="31">
        <v>-15.5616202472</v>
      </c>
      <c r="G330" s="31">
        <v>22.094838193699999</v>
      </c>
    </row>
    <row r="331" spans="1:7">
      <c r="A331" s="31">
        <v>2505000000</v>
      </c>
      <c r="B331" s="31">
        <v>-14.956877767</v>
      </c>
      <c r="C331" s="31">
        <v>26.101453791099999</v>
      </c>
      <c r="D331" s="31">
        <v>-15.286686164800001</v>
      </c>
      <c r="E331" s="31">
        <v>24.422755981000002</v>
      </c>
      <c r="F331" s="31">
        <v>-15.532736308200001</v>
      </c>
      <c r="G331" s="31">
        <v>22.0926874737</v>
      </c>
    </row>
    <row r="332" spans="1:7">
      <c r="A332" s="31">
        <v>2506250000</v>
      </c>
      <c r="B332" s="31">
        <v>-14.972632833400001</v>
      </c>
      <c r="C332" s="31">
        <v>26.034622737599999</v>
      </c>
      <c r="D332" s="31">
        <v>-15.2998042841</v>
      </c>
      <c r="E332" s="31">
        <v>24.435321330699999</v>
      </c>
      <c r="F332" s="31">
        <v>-15.4584169966</v>
      </c>
      <c r="G332" s="31">
        <v>22.0759795576</v>
      </c>
    </row>
    <row r="333" spans="1:7">
      <c r="A333" s="31">
        <v>2507500000</v>
      </c>
      <c r="B333" s="31">
        <v>-14.946666782299999</v>
      </c>
      <c r="C333" s="31">
        <v>26.090671277599998</v>
      </c>
      <c r="D333" s="31">
        <v>-15.2808423924</v>
      </c>
      <c r="E333" s="31">
        <v>24.523815729399999</v>
      </c>
      <c r="F333" s="31">
        <v>-15.4396273445</v>
      </c>
      <c r="G333" s="31">
        <v>22.027852402800001</v>
      </c>
    </row>
    <row r="334" spans="1:7">
      <c r="A334" s="31">
        <v>2508750000</v>
      </c>
      <c r="B334" s="31">
        <v>-15.011856011000001</v>
      </c>
      <c r="C334" s="31">
        <v>26.0631480421</v>
      </c>
      <c r="D334" s="31">
        <v>-15.284530649300001</v>
      </c>
      <c r="E334" s="31">
        <v>24.609607431400001</v>
      </c>
      <c r="F334" s="31">
        <v>-15.5228408946</v>
      </c>
      <c r="G334" s="31">
        <v>22.1470975348</v>
      </c>
    </row>
    <row r="335" spans="1:7">
      <c r="A335" s="31">
        <v>2510000000</v>
      </c>
      <c r="B335" s="31">
        <v>-14.9917334511</v>
      </c>
      <c r="C335" s="31">
        <v>26.0889228801</v>
      </c>
      <c r="D335" s="31">
        <v>-15.2650650003</v>
      </c>
      <c r="E335" s="31">
        <v>24.541716926900001</v>
      </c>
      <c r="F335" s="31">
        <v>-15.4938090531</v>
      </c>
      <c r="G335" s="31">
        <v>22.076890317699998</v>
      </c>
    </row>
    <row r="336" spans="1:7">
      <c r="A336" s="31">
        <v>2511250000</v>
      </c>
      <c r="B336" s="31">
        <v>-14.967385055699999</v>
      </c>
      <c r="C336" s="31">
        <v>26.124826193299999</v>
      </c>
      <c r="D336" s="31">
        <v>-15.3304911453</v>
      </c>
      <c r="E336" s="31">
        <v>24.461327348000001</v>
      </c>
      <c r="F336" s="31">
        <v>-15.487831636099999</v>
      </c>
      <c r="G336" s="31">
        <v>22.125869583699998</v>
      </c>
    </row>
    <row r="337" spans="1:7">
      <c r="A337" s="31">
        <v>2512500000</v>
      </c>
      <c r="B337" s="31">
        <v>-14.940832778400001</v>
      </c>
      <c r="C337" s="31">
        <v>26.059644961499998</v>
      </c>
      <c r="D337" s="31">
        <v>-15.2965676289</v>
      </c>
      <c r="E337" s="31">
        <v>24.4276406195</v>
      </c>
      <c r="F337" s="31">
        <v>-15.5179516891</v>
      </c>
      <c r="G337" s="31">
        <v>22.080795461499999</v>
      </c>
    </row>
    <row r="338" spans="1:7">
      <c r="A338" s="31">
        <v>2513750000</v>
      </c>
      <c r="B338" s="31">
        <v>-14.9405004915</v>
      </c>
      <c r="C338" s="31">
        <v>26.070119604599999</v>
      </c>
      <c r="D338" s="31">
        <v>-15.2562273143</v>
      </c>
      <c r="E338" s="31">
        <v>24.456389278700001</v>
      </c>
      <c r="F338" s="31">
        <v>-15.424708584299999</v>
      </c>
      <c r="G338" s="31">
        <v>22.046072235899999</v>
      </c>
    </row>
    <row r="339" spans="1:7">
      <c r="A339" s="31">
        <v>2515000000</v>
      </c>
      <c r="B339" s="31">
        <v>-14.9508186029</v>
      </c>
      <c r="C339" s="31">
        <v>26.1365156494</v>
      </c>
      <c r="D339" s="31">
        <v>-15.3057173259</v>
      </c>
      <c r="E339" s="31">
        <v>24.399850038899999</v>
      </c>
      <c r="F339" s="31">
        <v>-15.5036164145</v>
      </c>
      <c r="G339" s="31">
        <v>22.101269647100001</v>
      </c>
    </row>
    <row r="340" spans="1:7">
      <c r="A340" s="31">
        <v>2516250000</v>
      </c>
      <c r="B340" s="31">
        <v>-14.9569642048</v>
      </c>
      <c r="C340" s="31">
        <v>26.056372788000001</v>
      </c>
      <c r="D340" s="31">
        <v>-15.2823285649</v>
      </c>
      <c r="E340" s="31">
        <v>24.391657558999999</v>
      </c>
      <c r="F340" s="31">
        <v>-15.493507880699999</v>
      </c>
      <c r="G340" s="31">
        <v>22.032915683999999</v>
      </c>
    </row>
    <row r="341" spans="1:7">
      <c r="A341" s="31">
        <v>2517500000</v>
      </c>
      <c r="B341" s="31">
        <v>-14.9767451408</v>
      </c>
      <c r="C341" s="31">
        <v>26.098749590600001</v>
      </c>
      <c r="D341" s="31">
        <v>-15.2714334324</v>
      </c>
      <c r="E341" s="31">
        <v>24.41794084</v>
      </c>
      <c r="F341" s="31">
        <v>-15.4759619912</v>
      </c>
      <c r="G341" s="31">
        <v>22.013698853699999</v>
      </c>
    </row>
    <row r="342" spans="1:7">
      <c r="A342" s="31">
        <v>2518750000</v>
      </c>
      <c r="B342" s="31">
        <v>-14.962321369</v>
      </c>
      <c r="C342" s="31">
        <v>25.9962280859</v>
      </c>
      <c r="D342" s="31">
        <v>-15.194976476400001</v>
      </c>
      <c r="E342" s="31">
        <v>24.407241483</v>
      </c>
      <c r="F342" s="31">
        <v>-15.4980161495</v>
      </c>
      <c r="G342" s="31">
        <v>21.968227687900001</v>
      </c>
    </row>
    <row r="343" spans="1:7">
      <c r="A343" s="31">
        <v>2520000000</v>
      </c>
      <c r="B343" s="31">
        <v>-14.988196157599999</v>
      </c>
      <c r="C343" s="31">
        <v>25.951081992100001</v>
      </c>
      <c r="D343" s="31">
        <v>-15.3035695681</v>
      </c>
      <c r="E343" s="31">
        <v>24.383053976999999</v>
      </c>
      <c r="F343" s="31">
        <v>-15.4635192773</v>
      </c>
      <c r="G343" s="31">
        <v>21.905646139200002</v>
      </c>
    </row>
    <row r="344" spans="1:7">
      <c r="A344" s="31">
        <v>2521250000</v>
      </c>
      <c r="B344" s="31">
        <v>-14.938742919899999</v>
      </c>
      <c r="C344" s="31">
        <v>26.066743851999998</v>
      </c>
      <c r="D344" s="31">
        <v>-15.2409465441</v>
      </c>
      <c r="E344" s="31">
        <v>24.3799242272</v>
      </c>
      <c r="F344" s="31">
        <v>-15.471681417199999</v>
      </c>
      <c r="G344" s="31">
        <v>22.053383384699998</v>
      </c>
    </row>
    <row r="345" spans="1:7">
      <c r="A345" s="31">
        <v>2522500000</v>
      </c>
      <c r="B345" s="31">
        <v>-14.9525989047</v>
      </c>
      <c r="C345" s="31">
        <v>26.111643363399999</v>
      </c>
      <c r="D345" s="31">
        <v>-15.276372198200001</v>
      </c>
      <c r="E345" s="31">
        <v>24.3663467901</v>
      </c>
      <c r="F345" s="31">
        <v>-15.4932543126</v>
      </c>
      <c r="G345" s="31">
        <v>22.104273989999999</v>
      </c>
    </row>
    <row r="346" spans="1:7">
      <c r="A346" s="31">
        <v>2523750000</v>
      </c>
      <c r="B346" s="31">
        <v>-14.930512505299999</v>
      </c>
      <c r="C346" s="31">
        <v>26.022849231399999</v>
      </c>
      <c r="D346" s="31">
        <v>-15.2702940038</v>
      </c>
      <c r="E346" s="31">
        <v>24.320891722199999</v>
      </c>
      <c r="F346" s="31">
        <v>-15.445463461799999</v>
      </c>
      <c r="G346" s="31">
        <v>21.9519388376</v>
      </c>
    </row>
    <row r="347" spans="1:7">
      <c r="A347" s="31">
        <v>2525000000</v>
      </c>
      <c r="B347" s="31">
        <v>-14.947949038699999</v>
      </c>
      <c r="C347" s="31">
        <v>26.0073785662</v>
      </c>
      <c r="D347" s="31">
        <v>-15.2488505283</v>
      </c>
      <c r="E347" s="31">
        <v>24.355363745999998</v>
      </c>
      <c r="F347" s="31">
        <v>-15.3526742319</v>
      </c>
      <c r="G347" s="31">
        <v>21.959319086899999</v>
      </c>
    </row>
    <row r="348" spans="1:7">
      <c r="A348" s="31">
        <v>2526250000</v>
      </c>
      <c r="B348" s="31">
        <v>-14.9270537651</v>
      </c>
      <c r="C348" s="31">
        <v>26.070413937400001</v>
      </c>
      <c r="D348" s="31">
        <v>-15.292449936200001</v>
      </c>
      <c r="E348" s="31">
        <v>24.361078659099999</v>
      </c>
      <c r="F348" s="31">
        <v>-15.5032194601</v>
      </c>
      <c r="G348" s="31">
        <v>22.091265036100001</v>
      </c>
    </row>
    <row r="349" spans="1:7">
      <c r="A349" s="31">
        <v>2527500000</v>
      </c>
      <c r="B349" s="31">
        <v>-14.998132914599999</v>
      </c>
      <c r="C349" s="31">
        <v>26.072119307299999</v>
      </c>
      <c r="D349" s="31">
        <v>-15.323777462900001</v>
      </c>
      <c r="E349" s="31">
        <v>24.434688336600001</v>
      </c>
      <c r="F349" s="31">
        <v>-15.4521153555</v>
      </c>
      <c r="G349" s="31">
        <v>22.0155011059</v>
      </c>
    </row>
    <row r="350" spans="1:7">
      <c r="A350" s="31">
        <v>2528750000</v>
      </c>
      <c r="B350" s="31">
        <v>-14.9205816656</v>
      </c>
      <c r="C350" s="31">
        <v>26.060103637899999</v>
      </c>
      <c r="D350" s="31">
        <v>-15.258052315900001</v>
      </c>
      <c r="E350" s="31">
        <v>24.324309356800001</v>
      </c>
      <c r="F350" s="31">
        <v>-15.413373589500001</v>
      </c>
      <c r="G350" s="31">
        <v>21.958229899700001</v>
      </c>
    </row>
    <row r="351" spans="1:7">
      <c r="A351" s="31">
        <v>2530000000</v>
      </c>
      <c r="B351" s="31">
        <v>-14.934448919699999</v>
      </c>
      <c r="C351" s="31">
        <v>26.0842892402</v>
      </c>
      <c r="D351" s="31">
        <v>-15.2757012813</v>
      </c>
      <c r="E351" s="31">
        <v>24.397177999099998</v>
      </c>
      <c r="F351" s="31">
        <v>-15.524025419499999</v>
      </c>
      <c r="G351" s="31">
        <v>22.025553729199999</v>
      </c>
    </row>
    <row r="352" spans="1:7">
      <c r="A352" s="31">
        <v>2531250000</v>
      </c>
      <c r="B352" s="31">
        <v>-14.9511670193</v>
      </c>
      <c r="C352" s="31">
        <v>26.0156951668</v>
      </c>
      <c r="D352" s="31">
        <v>-15.268512234299999</v>
      </c>
      <c r="E352" s="31">
        <v>24.3022408868</v>
      </c>
      <c r="F352" s="31">
        <v>-15.441439086800001</v>
      </c>
      <c r="G352" s="31">
        <v>22.053993194099998</v>
      </c>
    </row>
    <row r="353" spans="1:7">
      <c r="A353" s="31">
        <v>2532500000</v>
      </c>
      <c r="B353" s="31">
        <v>-14.9471303698</v>
      </c>
      <c r="C353" s="31">
        <v>26.037993461799999</v>
      </c>
      <c r="D353" s="31">
        <v>-15.2866799894</v>
      </c>
      <c r="E353" s="31">
        <v>24.3595794469</v>
      </c>
      <c r="F353" s="31">
        <v>-15.402570091899999</v>
      </c>
      <c r="G353" s="31">
        <v>21.924977615300001</v>
      </c>
    </row>
    <row r="354" spans="1:7">
      <c r="A354" s="31">
        <v>2533750000</v>
      </c>
      <c r="B354" s="31">
        <v>-14.9575802363</v>
      </c>
      <c r="C354" s="31">
        <v>26.081761653400001</v>
      </c>
      <c r="D354" s="31">
        <v>-15.3119852334</v>
      </c>
      <c r="E354" s="31">
        <v>24.367326256199998</v>
      </c>
      <c r="F354" s="31">
        <v>-15.4822306658</v>
      </c>
      <c r="G354" s="31">
        <v>21.853952597900001</v>
      </c>
    </row>
    <row r="355" spans="1:7">
      <c r="A355" s="31">
        <v>2535000000</v>
      </c>
      <c r="B355" s="31">
        <v>-14.946671629300001</v>
      </c>
      <c r="C355" s="31">
        <v>25.9910109914</v>
      </c>
      <c r="D355" s="31">
        <v>-15.2724593682</v>
      </c>
      <c r="E355" s="31">
        <v>24.374241954399999</v>
      </c>
      <c r="F355" s="31">
        <v>-15.4942517257</v>
      </c>
      <c r="G355" s="31">
        <v>22.030663728699999</v>
      </c>
    </row>
    <row r="356" spans="1:7">
      <c r="A356" s="31">
        <v>2536250000</v>
      </c>
      <c r="B356" s="31">
        <v>-14.9394522246</v>
      </c>
      <c r="C356" s="31">
        <v>25.9968543729</v>
      </c>
      <c r="D356" s="31">
        <v>-15.2995282073</v>
      </c>
      <c r="E356" s="31">
        <v>24.2787877578</v>
      </c>
      <c r="F356" s="31">
        <v>-15.434510728999999</v>
      </c>
      <c r="G356" s="31">
        <v>21.820871220200001</v>
      </c>
    </row>
    <row r="357" spans="1:7">
      <c r="A357" s="31">
        <v>2537500000</v>
      </c>
      <c r="B357" s="31">
        <v>-14.921966316700001</v>
      </c>
      <c r="C357" s="31">
        <v>25.9878431038</v>
      </c>
      <c r="D357" s="31">
        <v>-15.341440738099999</v>
      </c>
      <c r="E357" s="31">
        <v>24.3710434033</v>
      </c>
      <c r="F357" s="31">
        <v>-15.4008649149</v>
      </c>
      <c r="G357" s="31">
        <v>21.8362841223</v>
      </c>
    </row>
    <row r="358" spans="1:7">
      <c r="A358" s="31">
        <v>2538750000</v>
      </c>
      <c r="B358" s="31">
        <v>-14.9758566782</v>
      </c>
      <c r="C358" s="31">
        <v>25.956231713400001</v>
      </c>
      <c r="D358" s="31">
        <v>-15.278075812499999</v>
      </c>
      <c r="E358" s="31">
        <v>24.357888522700001</v>
      </c>
      <c r="F358" s="31">
        <v>-15.457823625</v>
      </c>
      <c r="G358" s="31">
        <v>22.0055583965</v>
      </c>
    </row>
    <row r="359" spans="1:7">
      <c r="A359" s="31">
        <v>2540000000</v>
      </c>
      <c r="B359" s="31">
        <v>-14.9522373399</v>
      </c>
      <c r="C359" s="31">
        <v>26.062264840400001</v>
      </c>
      <c r="D359" s="31">
        <v>-15.284588383399999</v>
      </c>
      <c r="E359" s="31">
        <v>24.440388449699999</v>
      </c>
      <c r="F359" s="31">
        <v>-15.449751752999999</v>
      </c>
      <c r="G359" s="31">
        <v>21.949421201300002</v>
      </c>
    </row>
    <row r="360" spans="1:7">
      <c r="A360" s="31">
        <v>2541250000</v>
      </c>
      <c r="B360" s="31">
        <v>-14.8883689468</v>
      </c>
      <c r="C360" s="31">
        <v>25.9540701064</v>
      </c>
      <c r="D360" s="31">
        <v>-15.2669649736</v>
      </c>
      <c r="E360" s="31">
        <v>24.316616851900001</v>
      </c>
      <c r="F360" s="31">
        <v>-15.429144235000001</v>
      </c>
      <c r="G360" s="31">
        <v>21.937716864799999</v>
      </c>
    </row>
    <row r="361" spans="1:7">
      <c r="A361" s="31">
        <v>2542500000</v>
      </c>
      <c r="B361" s="31">
        <v>-14.948795662</v>
      </c>
      <c r="C361" s="31">
        <v>25.9181385706</v>
      </c>
      <c r="D361" s="31">
        <v>-15.357821448899999</v>
      </c>
      <c r="E361" s="31">
        <v>24.125656787400001</v>
      </c>
      <c r="F361" s="31">
        <v>-15.471487545900001</v>
      </c>
      <c r="G361" s="31">
        <v>21.822021212199999</v>
      </c>
    </row>
    <row r="362" spans="1:7">
      <c r="A362" s="31">
        <v>2543750000</v>
      </c>
      <c r="B362" s="31">
        <v>-14.964268064100001</v>
      </c>
      <c r="C362" s="31">
        <v>25.912399622100001</v>
      </c>
      <c r="D362" s="31">
        <v>-15.3261375687</v>
      </c>
      <c r="E362" s="31">
        <v>24.290189748900001</v>
      </c>
      <c r="F362" s="31">
        <v>-15.471640816400001</v>
      </c>
      <c r="G362" s="31">
        <v>21.881507600799999</v>
      </c>
    </row>
    <row r="363" spans="1:7">
      <c r="A363" s="31">
        <v>2545000000</v>
      </c>
      <c r="B363" s="31">
        <v>-14.8685988759</v>
      </c>
      <c r="C363" s="31">
        <v>25.814776945599998</v>
      </c>
      <c r="D363" s="31">
        <v>-15.2689439899</v>
      </c>
      <c r="E363" s="31">
        <v>24.3224161471</v>
      </c>
      <c r="F363" s="31">
        <v>-15.4662861699</v>
      </c>
      <c r="G363" s="31">
        <v>21.807868235699999</v>
      </c>
    </row>
    <row r="364" spans="1:7">
      <c r="A364" s="31">
        <v>2546250000</v>
      </c>
      <c r="B364" s="31">
        <v>-14.9476848123</v>
      </c>
      <c r="C364" s="31">
        <v>25.7909177965</v>
      </c>
      <c r="D364" s="31">
        <v>-15.351135644799999</v>
      </c>
      <c r="E364" s="31">
        <v>24.2938443858</v>
      </c>
      <c r="F364" s="31">
        <v>-15.390815782900001</v>
      </c>
      <c r="G364" s="31">
        <v>21.640534519500001</v>
      </c>
    </row>
    <row r="365" spans="1:7">
      <c r="A365" s="31">
        <v>2547500000</v>
      </c>
      <c r="B365" s="31">
        <v>-14.9323902322</v>
      </c>
      <c r="C365" s="31">
        <v>25.848572278999999</v>
      </c>
      <c r="D365" s="31">
        <v>-15.299978572400001</v>
      </c>
      <c r="E365" s="31">
        <v>24.381329197500001</v>
      </c>
      <c r="F365" s="31">
        <v>-15.4991009867</v>
      </c>
      <c r="G365" s="31">
        <v>21.8785104671</v>
      </c>
    </row>
    <row r="366" spans="1:7">
      <c r="A366" s="31">
        <v>2548750000</v>
      </c>
      <c r="B366" s="31">
        <v>-14.9121003792</v>
      </c>
      <c r="C366" s="31">
        <v>25.788610314700001</v>
      </c>
      <c r="D366" s="31">
        <v>-15.292080372799999</v>
      </c>
      <c r="E366" s="31">
        <v>24.2933284639</v>
      </c>
      <c r="F366" s="31">
        <v>-15.4478307102</v>
      </c>
      <c r="G366" s="31">
        <v>21.742329941400001</v>
      </c>
    </row>
    <row r="367" spans="1:7">
      <c r="A367" s="31">
        <v>2550000000</v>
      </c>
      <c r="B367" s="31">
        <v>-14.9345733229</v>
      </c>
      <c r="C367" s="31">
        <v>25.916392383800002</v>
      </c>
      <c r="D367" s="31">
        <v>-15.3320359504</v>
      </c>
      <c r="E367" s="31">
        <v>24.323382913700001</v>
      </c>
      <c r="F367" s="31">
        <v>-15.4603254639</v>
      </c>
      <c r="G367" s="31">
        <v>21.811401071999999</v>
      </c>
    </row>
    <row r="368" spans="1:7">
      <c r="A368" s="31">
        <v>2551250000</v>
      </c>
      <c r="B368" s="31">
        <v>-14.8970461945</v>
      </c>
      <c r="C368" s="31">
        <v>25.762484392600001</v>
      </c>
      <c r="D368" s="31">
        <v>-15.379113407</v>
      </c>
      <c r="E368" s="31">
        <v>24.165810399200002</v>
      </c>
      <c r="F368" s="31">
        <v>-15.4488443753</v>
      </c>
      <c r="G368" s="31">
        <v>21.736136283499999</v>
      </c>
    </row>
    <row r="369" spans="1:7">
      <c r="A369" s="31">
        <v>2552500000</v>
      </c>
      <c r="B369" s="31">
        <v>-14.878482352600001</v>
      </c>
      <c r="C369" s="31">
        <v>25.668562384299999</v>
      </c>
      <c r="D369" s="31">
        <v>-15.2966220309</v>
      </c>
      <c r="E369" s="31">
        <v>24.071064475</v>
      </c>
      <c r="F369" s="31">
        <v>-15.416023427500001</v>
      </c>
      <c r="G369" s="31">
        <v>21.641677436999998</v>
      </c>
    </row>
    <row r="370" spans="1:7">
      <c r="A370" s="31">
        <v>2553750000</v>
      </c>
      <c r="B370" s="31">
        <v>-14.9425797518</v>
      </c>
      <c r="C370" s="31">
        <v>25.834803379899999</v>
      </c>
      <c r="D370" s="31">
        <v>-15.334724978400001</v>
      </c>
      <c r="E370" s="31">
        <v>24.360177948800001</v>
      </c>
      <c r="F370" s="31">
        <v>-15.410379364200001</v>
      </c>
      <c r="G370" s="31">
        <v>21.682728818099999</v>
      </c>
    </row>
    <row r="371" spans="1:7">
      <c r="A371" s="31">
        <v>2555000000</v>
      </c>
      <c r="B371" s="31">
        <v>-14.891392779</v>
      </c>
      <c r="C371" s="31">
        <v>25.785628861900001</v>
      </c>
      <c r="D371" s="31">
        <v>-15.3382858438</v>
      </c>
      <c r="E371" s="31">
        <v>24.310850698100001</v>
      </c>
      <c r="F371" s="31">
        <v>-15.4237082903</v>
      </c>
      <c r="G371" s="31">
        <v>21.612023283300001</v>
      </c>
    </row>
    <row r="372" spans="1:7">
      <c r="A372" s="31">
        <v>2556250000</v>
      </c>
      <c r="B372" s="31">
        <v>-14.918391850200001</v>
      </c>
      <c r="C372" s="31">
        <v>25.74357054</v>
      </c>
      <c r="D372" s="31">
        <v>-15.3234806653</v>
      </c>
      <c r="E372" s="31">
        <v>24.318658511799999</v>
      </c>
      <c r="F372" s="31">
        <v>-15.4818428706</v>
      </c>
      <c r="G372" s="31">
        <v>21.581549227099998</v>
      </c>
    </row>
    <row r="373" spans="1:7">
      <c r="A373" s="31">
        <v>2557500000</v>
      </c>
      <c r="B373" s="31">
        <v>-14.885743811899999</v>
      </c>
      <c r="C373" s="31">
        <v>25.747405034</v>
      </c>
      <c r="D373" s="31">
        <v>-15.2727211167</v>
      </c>
      <c r="E373" s="31">
        <v>24.161763611000001</v>
      </c>
      <c r="F373" s="31">
        <v>-15.4296551501</v>
      </c>
      <c r="G373" s="31">
        <v>21.604797733000002</v>
      </c>
    </row>
    <row r="374" spans="1:7">
      <c r="A374" s="31">
        <v>2558750000</v>
      </c>
      <c r="B374" s="31">
        <v>-14.8551643012</v>
      </c>
      <c r="C374" s="31">
        <v>25.641116257899998</v>
      </c>
      <c r="D374" s="31">
        <v>-15.318728240900001</v>
      </c>
      <c r="E374" s="31">
        <v>24.180369522900001</v>
      </c>
      <c r="F374" s="31">
        <v>-15.4252461282</v>
      </c>
      <c r="G374" s="31">
        <v>21.669761690200001</v>
      </c>
    </row>
    <row r="375" spans="1:7">
      <c r="A375" s="31">
        <v>2560000000</v>
      </c>
      <c r="B375" s="31">
        <v>-14.8764919483</v>
      </c>
      <c r="C375" s="31">
        <v>25.567458218500001</v>
      </c>
      <c r="D375" s="31">
        <v>-15.2578921343</v>
      </c>
      <c r="E375" s="31">
        <v>24.237245360900001</v>
      </c>
      <c r="F375" s="31">
        <v>-15.368504934100001</v>
      </c>
      <c r="G375" s="31">
        <v>21.563586306800001</v>
      </c>
    </row>
    <row r="376" spans="1:7">
      <c r="A376" s="31">
        <v>2561250000</v>
      </c>
      <c r="B376" s="31">
        <v>-14.850790421699999</v>
      </c>
      <c r="C376" s="31">
        <v>25.6502888865</v>
      </c>
      <c r="D376" s="31">
        <v>-15.2662591288</v>
      </c>
      <c r="E376" s="31">
        <v>24.035342287799999</v>
      </c>
      <c r="F376" s="31">
        <v>-15.3885518009</v>
      </c>
      <c r="G376" s="31">
        <v>21.436219447199999</v>
      </c>
    </row>
    <row r="377" spans="1:7">
      <c r="A377" s="31">
        <v>2562500000</v>
      </c>
      <c r="B377" s="31">
        <v>-14.862951087700001</v>
      </c>
      <c r="C377" s="31">
        <v>25.688094511500001</v>
      </c>
      <c r="D377" s="31">
        <v>-15.2662217096</v>
      </c>
      <c r="E377" s="31">
        <v>24.163225378</v>
      </c>
      <c r="F377" s="31">
        <v>-15.4270696921</v>
      </c>
      <c r="G377" s="31">
        <v>21.4748815642</v>
      </c>
    </row>
    <row r="378" spans="1:7">
      <c r="A378" s="31">
        <v>2563750000</v>
      </c>
      <c r="B378" s="31">
        <v>-14.8632736103</v>
      </c>
      <c r="C378" s="31">
        <v>25.519388442699999</v>
      </c>
      <c r="D378" s="31">
        <v>-15.3082455016</v>
      </c>
      <c r="E378" s="31">
        <v>24.166099036599999</v>
      </c>
      <c r="F378" s="31">
        <v>-15.3757343683</v>
      </c>
      <c r="G378" s="31">
        <v>21.404090089899999</v>
      </c>
    </row>
    <row r="379" spans="1:7">
      <c r="A379" s="31">
        <v>2565000000</v>
      </c>
      <c r="B379" s="31">
        <v>-14.815692437399999</v>
      </c>
      <c r="C379" s="31">
        <v>25.482761994800001</v>
      </c>
      <c r="D379" s="31">
        <v>-15.298703809299999</v>
      </c>
      <c r="E379" s="31">
        <v>23.972374066699999</v>
      </c>
      <c r="F379" s="31">
        <v>-15.3103860449</v>
      </c>
      <c r="G379" s="31">
        <v>21.378637879500001</v>
      </c>
    </row>
    <row r="380" spans="1:7">
      <c r="A380" s="31">
        <v>2566250000</v>
      </c>
      <c r="B380" s="31">
        <v>-14.780322937799999</v>
      </c>
      <c r="C380" s="31">
        <v>25.4133197988</v>
      </c>
      <c r="D380" s="31">
        <v>-15.278247205</v>
      </c>
      <c r="E380" s="31">
        <v>24.118371254900001</v>
      </c>
      <c r="F380" s="31">
        <v>-15.3758737885</v>
      </c>
      <c r="G380" s="31">
        <v>21.368596778400001</v>
      </c>
    </row>
    <row r="381" spans="1:7">
      <c r="A381" s="31">
        <v>2567500000</v>
      </c>
      <c r="B381" s="31">
        <v>-14.796647403</v>
      </c>
      <c r="C381" s="31">
        <v>25.465278998199999</v>
      </c>
      <c r="D381" s="31">
        <v>-15.2964645497</v>
      </c>
      <c r="E381" s="31">
        <v>24.111048391000001</v>
      </c>
      <c r="F381" s="31">
        <v>-15.3223738538</v>
      </c>
      <c r="G381" s="31">
        <v>21.255999791600001</v>
      </c>
    </row>
    <row r="382" spans="1:7">
      <c r="A382" s="31">
        <v>2568750000</v>
      </c>
      <c r="B382" s="31">
        <v>-14.8230277584</v>
      </c>
      <c r="C382" s="31">
        <v>25.495905454300001</v>
      </c>
      <c r="D382" s="31">
        <v>-15.284364232</v>
      </c>
      <c r="E382" s="31">
        <v>24.092477869100001</v>
      </c>
      <c r="F382" s="31">
        <v>-15.3070398429</v>
      </c>
      <c r="G382" s="31">
        <v>21.240255851600001</v>
      </c>
    </row>
    <row r="383" spans="1:7">
      <c r="A383" s="31">
        <v>2570000000</v>
      </c>
      <c r="B383" s="31">
        <v>-14.751900299600001</v>
      </c>
      <c r="C383" s="31">
        <v>25.541404268899999</v>
      </c>
      <c r="D383" s="31">
        <v>-15.298108923499999</v>
      </c>
      <c r="E383" s="31">
        <v>24.173528937299999</v>
      </c>
      <c r="F383" s="31">
        <v>-15.278235131100001</v>
      </c>
      <c r="G383" s="31">
        <v>21.309645187499999</v>
      </c>
    </row>
    <row r="384" spans="1:7">
      <c r="A384" s="31">
        <v>2571250000</v>
      </c>
      <c r="B384" s="31">
        <v>-14.7415079815</v>
      </c>
      <c r="C384" s="31">
        <v>25.323192949999999</v>
      </c>
      <c r="D384" s="31">
        <v>-15.2488401308</v>
      </c>
      <c r="E384" s="31">
        <v>23.939229237300001</v>
      </c>
      <c r="F384" s="31">
        <v>-15.3522245375</v>
      </c>
      <c r="G384" s="31">
        <v>21.181861060999999</v>
      </c>
    </row>
    <row r="385" spans="1:7">
      <c r="A385" s="31">
        <v>2572500000</v>
      </c>
      <c r="B385" s="31">
        <v>-14.7604197269</v>
      </c>
      <c r="C385" s="31">
        <v>25.2360403779</v>
      </c>
      <c r="D385" s="31">
        <v>-15.230938007900001</v>
      </c>
      <c r="E385" s="31">
        <v>24.024543447100001</v>
      </c>
      <c r="F385" s="31">
        <v>-15.2785979985</v>
      </c>
      <c r="G385" s="31">
        <v>21.235017991799999</v>
      </c>
    </row>
    <row r="386" spans="1:7">
      <c r="A386" s="31">
        <v>2573750000</v>
      </c>
      <c r="B386" s="31">
        <v>-14.6808594134</v>
      </c>
      <c r="C386" s="31">
        <v>25.362974288699998</v>
      </c>
      <c r="D386" s="31">
        <v>-15.2522416098</v>
      </c>
      <c r="E386" s="31">
        <v>24.034280898399999</v>
      </c>
      <c r="F386" s="31">
        <v>-15.2445586002</v>
      </c>
      <c r="G386" s="31">
        <v>21.1618408625</v>
      </c>
    </row>
    <row r="387" spans="1:7">
      <c r="A387" s="31">
        <v>2575000000</v>
      </c>
      <c r="B387" s="31">
        <v>-14.7202923113</v>
      </c>
      <c r="C387" s="31">
        <v>25.3080403855</v>
      </c>
      <c r="D387" s="31">
        <v>-15.252429667299999</v>
      </c>
      <c r="E387" s="31">
        <v>23.944547175499999</v>
      </c>
      <c r="F387" s="31">
        <v>-15.2506398674</v>
      </c>
      <c r="G387" s="31">
        <v>21.203662729099999</v>
      </c>
    </row>
    <row r="388" spans="1:7">
      <c r="A388" s="31">
        <v>2576250000</v>
      </c>
      <c r="B388" s="31">
        <v>-14.6848064039</v>
      </c>
      <c r="C388" s="31">
        <v>25.2581389827</v>
      </c>
      <c r="D388" s="31">
        <v>-15.178961496199999</v>
      </c>
      <c r="E388" s="31">
        <v>24.0635170507</v>
      </c>
      <c r="F388" s="31">
        <v>-15.239323839200001</v>
      </c>
      <c r="G388" s="31">
        <v>21.1215132568</v>
      </c>
    </row>
    <row r="389" spans="1:7">
      <c r="A389" s="31">
        <v>2577500000</v>
      </c>
      <c r="B389" s="31">
        <v>-14.686454120700001</v>
      </c>
      <c r="C389" s="31">
        <v>25.2144212438</v>
      </c>
      <c r="D389" s="31">
        <v>-15.238874902499999</v>
      </c>
      <c r="E389" s="31">
        <v>23.996186867300001</v>
      </c>
      <c r="F389" s="31">
        <v>-15.2036796332</v>
      </c>
      <c r="G389" s="31">
        <v>21.069421477799999</v>
      </c>
    </row>
    <row r="390" spans="1:7">
      <c r="A390" s="31">
        <v>2578750000</v>
      </c>
      <c r="B390" s="31">
        <v>-14.716034492</v>
      </c>
      <c r="C390" s="31">
        <v>25.1219816495</v>
      </c>
      <c r="D390" s="31">
        <v>-15.232661092000001</v>
      </c>
      <c r="E390" s="31">
        <v>23.803460578399999</v>
      </c>
      <c r="F390" s="31">
        <v>-15.258326897</v>
      </c>
      <c r="G390" s="31">
        <v>21.035241333799998</v>
      </c>
    </row>
    <row r="391" spans="1:7">
      <c r="A391" s="31">
        <v>2580000000</v>
      </c>
      <c r="B391" s="31">
        <v>-14.6342939911</v>
      </c>
      <c r="C391" s="31">
        <v>25.246411138500001</v>
      </c>
      <c r="D391" s="31">
        <v>-15.185159587599999</v>
      </c>
      <c r="E391" s="31">
        <v>23.910180367399999</v>
      </c>
      <c r="F391" s="31">
        <v>-15.1396681685</v>
      </c>
      <c r="G391" s="31">
        <v>20.801382516</v>
      </c>
    </row>
    <row r="392" spans="1:7">
      <c r="A392" s="31">
        <v>2581250000</v>
      </c>
      <c r="B392" s="31">
        <v>-14.644077787300001</v>
      </c>
      <c r="C392" s="31">
        <v>25.080381044500001</v>
      </c>
      <c r="D392" s="31">
        <v>-15.153804662900001</v>
      </c>
      <c r="E392" s="31">
        <v>23.9368043148</v>
      </c>
      <c r="F392" s="31">
        <v>-15.199152206300001</v>
      </c>
      <c r="G392" s="31">
        <v>20.816193977800001</v>
      </c>
    </row>
    <row r="393" spans="1:7">
      <c r="A393" s="31">
        <v>2582500000</v>
      </c>
      <c r="B393" s="31">
        <v>-14.631815320599999</v>
      </c>
      <c r="C393" s="31">
        <v>25.0874286333</v>
      </c>
      <c r="D393" s="31">
        <v>-15.192666454599999</v>
      </c>
      <c r="E393" s="31">
        <v>23.791447869100001</v>
      </c>
      <c r="F393" s="31">
        <v>-15.1408101013</v>
      </c>
      <c r="G393" s="31">
        <v>20.925569598999999</v>
      </c>
    </row>
    <row r="394" spans="1:7">
      <c r="A394" s="31">
        <v>2583750000</v>
      </c>
      <c r="B394" s="31">
        <v>-14.621172053900001</v>
      </c>
      <c r="C394" s="31">
        <v>25.096583882499999</v>
      </c>
      <c r="D394" s="31">
        <v>-15.1835233052</v>
      </c>
      <c r="E394" s="31">
        <v>23.863766587699999</v>
      </c>
      <c r="F394" s="31">
        <v>-15.1645271271</v>
      </c>
      <c r="G394" s="31">
        <v>20.868370589600001</v>
      </c>
    </row>
    <row r="395" spans="1:7">
      <c r="A395" s="31">
        <v>2585000000</v>
      </c>
      <c r="B395" s="31">
        <v>-14.5677782989</v>
      </c>
      <c r="C395" s="31">
        <v>24.9320950412</v>
      </c>
      <c r="D395" s="31">
        <v>-15.1158028157</v>
      </c>
      <c r="E395" s="31">
        <v>23.7024737763</v>
      </c>
      <c r="F395" s="31">
        <v>-15.1121937984</v>
      </c>
      <c r="G395" s="31">
        <v>20.669559680199999</v>
      </c>
    </row>
    <row r="396" spans="1:7">
      <c r="A396" s="31">
        <v>2586250000</v>
      </c>
      <c r="B396" s="31">
        <v>-14.5954917675</v>
      </c>
      <c r="C396" s="31">
        <v>24.946845288599999</v>
      </c>
      <c r="D396" s="31">
        <v>-15.0569642686</v>
      </c>
      <c r="E396" s="31">
        <v>23.783297387400001</v>
      </c>
      <c r="F396" s="31">
        <v>-15.1118124074</v>
      </c>
      <c r="G396" s="31">
        <v>20.834720675300002</v>
      </c>
    </row>
    <row r="397" spans="1:7">
      <c r="A397" s="31">
        <v>2587500000</v>
      </c>
      <c r="B397" s="31">
        <v>-14.5996264693</v>
      </c>
      <c r="C397" s="31">
        <v>24.9130068188</v>
      </c>
      <c r="D397" s="31">
        <v>-15.083242005700001</v>
      </c>
      <c r="E397" s="31">
        <v>23.7237437199</v>
      </c>
      <c r="F397" s="31">
        <v>-15.1404360677</v>
      </c>
      <c r="G397" s="31">
        <v>20.749853924300002</v>
      </c>
    </row>
    <row r="398" spans="1:7">
      <c r="A398" s="31">
        <v>2588750000</v>
      </c>
      <c r="B398" s="31">
        <v>-14.557514017500001</v>
      </c>
      <c r="C398" s="31">
        <v>24.940187861199998</v>
      </c>
      <c r="D398" s="31">
        <v>-15.0722074848</v>
      </c>
      <c r="E398" s="31">
        <v>23.680157798700002</v>
      </c>
      <c r="F398" s="31">
        <v>-15.1287328477</v>
      </c>
      <c r="G398" s="31">
        <v>20.753904798099999</v>
      </c>
    </row>
    <row r="399" spans="1:7">
      <c r="A399" s="31">
        <v>2590000000</v>
      </c>
      <c r="B399" s="31">
        <v>-14.587065257000001</v>
      </c>
      <c r="C399" s="31">
        <v>24.852494085</v>
      </c>
      <c r="D399" s="31">
        <v>-15.101108711</v>
      </c>
      <c r="E399" s="31">
        <v>23.711613064000002</v>
      </c>
      <c r="F399" s="31">
        <v>-15.107794592799999</v>
      </c>
      <c r="G399" s="31">
        <v>20.536618002600001</v>
      </c>
    </row>
    <row r="400" spans="1:7">
      <c r="A400" s="31">
        <v>2591250000</v>
      </c>
      <c r="B400" s="31">
        <v>-14.549447449300001</v>
      </c>
      <c r="C400" s="31">
        <v>24.850789211799999</v>
      </c>
      <c r="D400" s="31">
        <v>-15.1524141714</v>
      </c>
      <c r="E400" s="31">
        <v>23.515697727300001</v>
      </c>
      <c r="F400" s="31">
        <v>-15.081887336699999</v>
      </c>
      <c r="G400" s="31">
        <v>20.609672321000001</v>
      </c>
    </row>
    <row r="401" spans="1:7">
      <c r="A401" s="31">
        <v>2592500000</v>
      </c>
      <c r="B401" s="31">
        <v>-14.574266402899999</v>
      </c>
      <c r="C401" s="31">
        <v>24.763068697600001</v>
      </c>
      <c r="D401" s="31">
        <v>-15.063813487299999</v>
      </c>
      <c r="E401" s="31">
        <v>23.5954195371</v>
      </c>
      <c r="F401" s="31">
        <v>-15.106198165</v>
      </c>
      <c r="G401" s="31">
        <v>20.4734818033</v>
      </c>
    </row>
    <row r="402" spans="1:7">
      <c r="A402" s="31">
        <v>2593750000</v>
      </c>
      <c r="B402" s="31">
        <v>-14.447322551199999</v>
      </c>
      <c r="C402" s="31">
        <v>24.7494007405</v>
      </c>
      <c r="D402" s="31">
        <v>-15.1583212308</v>
      </c>
      <c r="E402" s="31">
        <v>23.486950668799999</v>
      </c>
      <c r="F402" s="31">
        <v>-15.058687022299999</v>
      </c>
      <c r="G402" s="31">
        <v>20.428986275100002</v>
      </c>
    </row>
    <row r="403" spans="1:7">
      <c r="A403" s="31">
        <v>2595000000</v>
      </c>
      <c r="B403" s="31">
        <v>-14.4667909723</v>
      </c>
      <c r="C403" s="31">
        <v>24.678116620400001</v>
      </c>
      <c r="D403" s="31">
        <v>-15.0357836627</v>
      </c>
      <c r="E403" s="31">
        <v>23.534612402</v>
      </c>
      <c r="F403" s="31">
        <v>-15.0529866143</v>
      </c>
      <c r="G403" s="31">
        <v>20.6117225789</v>
      </c>
    </row>
    <row r="404" spans="1:7">
      <c r="A404" s="31">
        <v>2596250000</v>
      </c>
      <c r="B404" s="31">
        <v>-14.503080000000001</v>
      </c>
      <c r="C404" s="31">
        <v>24.719584833300001</v>
      </c>
      <c r="D404" s="31">
        <v>-15.0892106915</v>
      </c>
      <c r="E404" s="31">
        <v>23.4972901143</v>
      </c>
      <c r="F404" s="31">
        <v>-15.058020964800001</v>
      </c>
      <c r="G404" s="31">
        <v>20.300284937299999</v>
      </c>
    </row>
    <row r="405" spans="1:7">
      <c r="A405" s="31">
        <v>2597500000</v>
      </c>
      <c r="B405" s="31">
        <v>-14.500052533</v>
      </c>
      <c r="C405" s="31">
        <v>24.748758403299998</v>
      </c>
      <c r="D405" s="31">
        <v>-15.0258451301</v>
      </c>
      <c r="E405" s="31">
        <v>23.352254306199999</v>
      </c>
      <c r="F405" s="31">
        <v>-15.0029467795</v>
      </c>
      <c r="G405" s="31">
        <v>20.322901416499999</v>
      </c>
    </row>
    <row r="406" spans="1:7">
      <c r="A406" s="31">
        <v>2598750000</v>
      </c>
      <c r="B406" s="31">
        <v>-14.437993631499999</v>
      </c>
      <c r="C406" s="31">
        <v>24.604470842800001</v>
      </c>
      <c r="D406" s="31">
        <v>-15.0343901439</v>
      </c>
      <c r="E406" s="31">
        <v>23.296416225200002</v>
      </c>
      <c r="F406" s="31">
        <v>-14.9542353393</v>
      </c>
      <c r="G406" s="31">
        <v>20.379300175899999</v>
      </c>
    </row>
    <row r="407" spans="1:7">
      <c r="A407" s="31">
        <v>2600000000</v>
      </c>
      <c r="B407" s="31">
        <v>-14.473403275100001</v>
      </c>
      <c r="C407" s="31">
        <v>24.572927401200001</v>
      </c>
      <c r="D407" s="31">
        <v>-14.989817578</v>
      </c>
      <c r="E407" s="31">
        <v>23.213959698499998</v>
      </c>
      <c r="F407" s="31">
        <v>-15.019294414200001</v>
      </c>
      <c r="G407" s="31">
        <v>20.272686757399999</v>
      </c>
    </row>
  </sheetData>
  <mergeCells count="3">
    <mergeCell ref="B5:C5"/>
    <mergeCell ref="D5:E5"/>
    <mergeCell ref="F5:G5"/>
  </mergeCells>
  <pageMargins left="0.7" right="0.7" top="0.75" bottom="0.75" header="0.3" footer="0.3"/>
  <pageSetup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G406"/>
  <sheetViews>
    <sheetView topLeftCell="A16" workbookViewId="0">
      <selection activeCell="F11" sqref="F11"/>
    </sheetView>
  </sheetViews>
  <sheetFormatPr defaultRowHeight="15"/>
  <cols>
    <col min="1" max="1" width="19" customWidth="1"/>
  </cols>
  <sheetData>
    <row r="1" spans="1:7">
      <c r="A1" s="1" t="s">
        <v>3</v>
      </c>
    </row>
    <row r="4" spans="1:7">
      <c r="A4" s="2" t="s">
        <v>13</v>
      </c>
      <c r="B4" s="37">
        <v>-20</v>
      </c>
      <c r="C4" s="37"/>
      <c r="D4" s="38" t="s">
        <v>14</v>
      </c>
      <c r="E4" s="37"/>
      <c r="F4" s="38" t="s">
        <v>15</v>
      </c>
      <c r="G4" s="37"/>
    </row>
    <row r="5" spans="1:7">
      <c r="A5" t="s">
        <v>10</v>
      </c>
      <c r="B5" t="s">
        <v>11</v>
      </c>
      <c r="C5" t="s">
        <v>12</v>
      </c>
      <c r="D5" t="s">
        <v>11</v>
      </c>
      <c r="E5" t="s">
        <v>12</v>
      </c>
      <c r="F5" t="s">
        <v>11</v>
      </c>
      <c r="G5" t="s">
        <v>12</v>
      </c>
    </row>
    <row r="6" spans="1:7">
      <c r="A6" s="31">
        <v>2100000000</v>
      </c>
      <c r="B6" s="31">
        <v>-13.389294613700001</v>
      </c>
      <c r="C6" s="31">
        <v>12.4202949392</v>
      </c>
      <c r="D6" s="31">
        <v>-13.196596318299999</v>
      </c>
      <c r="E6" s="31">
        <v>11.8554329791</v>
      </c>
      <c r="F6" s="31">
        <v>-12.7365344457</v>
      </c>
      <c r="G6" s="31">
        <v>11.195510712100001</v>
      </c>
    </row>
    <row r="7" spans="1:7">
      <c r="A7" s="31">
        <v>2101250000</v>
      </c>
      <c r="B7" s="31">
        <v>-13.358097197799999</v>
      </c>
      <c r="C7" s="31">
        <v>12.439689790499999</v>
      </c>
      <c r="D7" s="31">
        <v>-13.180573449400001</v>
      </c>
      <c r="E7" s="31">
        <v>12.011675523499999</v>
      </c>
      <c r="F7" s="31">
        <v>-12.720027571099999</v>
      </c>
      <c r="G7" s="31">
        <v>11.2065707661</v>
      </c>
    </row>
    <row r="8" spans="1:7">
      <c r="A8" s="31">
        <v>2102500000</v>
      </c>
      <c r="B8" s="31">
        <v>-13.3453296545</v>
      </c>
      <c r="C8" s="31">
        <v>12.5083183937</v>
      </c>
      <c r="D8" s="31">
        <v>-13.1864675299</v>
      </c>
      <c r="E8" s="31">
        <v>12.058420058399999</v>
      </c>
      <c r="F8" s="31">
        <v>-12.701806231100001</v>
      </c>
      <c r="G8" s="31">
        <v>11.047692080799999</v>
      </c>
    </row>
    <row r="9" spans="1:7">
      <c r="A9" s="31">
        <v>2103750000</v>
      </c>
      <c r="B9" s="31">
        <v>-13.3404177859</v>
      </c>
      <c r="C9" s="31">
        <v>12.5978066389</v>
      </c>
      <c r="D9" s="31">
        <v>-13.175469040099999</v>
      </c>
      <c r="E9" s="31">
        <v>11.952087110800001</v>
      </c>
      <c r="F9" s="31">
        <v>-12.6800948293</v>
      </c>
      <c r="G9" s="31">
        <v>11.1884584623</v>
      </c>
    </row>
    <row r="10" spans="1:7">
      <c r="A10" s="31">
        <v>2105000000</v>
      </c>
      <c r="B10" s="31">
        <v>-13.3415010903</v>
      </c>
      <c r="C10" s="31">
        <v>12.371193613200001</v>
      </c>
      <c r="D10" s="31">
        <v>-13.1630465443</v>
      </c>
      <c r="E10" s="31">
        <v>12.0010449209</v>
      </c>
      <c r="F10" s="31">
        <v>-12.676803452</v>
      </c>
      <c r="G10" s="31">
        <v>11.105466938499999</v>
      </c>
    </row>
    <row r="11" spans="1:7">
      <c r="A11" s="31">
        <v>2106250000</v>
      </c>
      <c r="B11" s="31">
        <v>-13.339334576400001</v>
      </c>
      <c r="C11" s="31">
        <v>12.6044953406</v>
      </c>
      <c r="D11" s="31">
        <v>-13.1546882307</v>
      </c>
      <c r="E11" s="31">
        <v>11.9137937062</v>
      </c>
      <c r="F11" s="31">
        <v>-12.6556389015</v>
      </c>
      <c r="G11" s="31">
        <v>11.028999306999999</v>
      </c>
    </row>
    <row r="12" spans="1:7">
      <c r="A12" s="31">
        <v>2107500000</v>
      </c>
      <c r="B12" s="31">
        <v>-13.3202660463</v>
      </c>
      <c r="C12" s="31">
        <v>12.4347069439</v>
      </c>
      <c r="D12" s="31">
        <v>-13.151823564200001</v>
      </c>
      <c r="E12" s="31">
        <v>11.995650357500001</v>
      </c>
      <c r="F12" s="31">
        <v>-12.653148229599999</v>
      </c>
      <c r="G12" s="31">
        <v>11.219048838300001</v>
      </c>
    </row>
    <row r="13" spans="1:7">
      <c r="A13" s="31">
        <v>2108750000</v>
      </c>
      <c r="B13" s="31">
        <v>-13.3066312588</v>
      </c>
      <c r="C13" s="31">
        <v>12.4225075655</v>
      </c>
      <c r="D13" s="31">
        <v>-13.132535793200001</v>
      </c>
      <c r="E13" s="31">
        <v>11.9815202451</v>
      </c>
      <c r="F13" s="31">
        <v>-12.623750555399999</v>
      </c>
      <c r="G13" s="31">
        <v>11.106249886200001</v>
      </c>
    </row>
    <row r="14" spans="1:7">
      <c r="A14" s="31">
        <v>2110000000</v>
      </c>
      <c r="B14" s="31">
        <v>-13.287688130599999</v>
      </c>
      <c r="C14" s="31">
        <v>12.489767452900001</v>
      </c>
      <c r="D14" s="31">
        <v>-13.1212039893</v>
      </c>
      <c r="E14" s="31">
        <v>12.0274646697</v>
      </c>
      <c r="F14" s="31">
        <v>-12.6045808315</v>
      </c>
      <c r="G14" s="31">
        <v>10.9809983651</v>
      </c>
    </row>
    <row r="15" spans="1:7">
      <c r="A15" s="31">
        <v>2111250000</v>
      </c>
      <c r="B15" s="31">
        <v>-13.295997419300001</v>
      </c>
      <c r="C15" s="31">
        <v>12.502927890300001</v>
      </c>
      <c r="D15" s="31">
        <v>-13.1058868144</v>
      </c>
      <c r="E15" s="31">
        <v>12.055476344700001</v>
      </c>
      <c r="F15" s="31">
        <v>-12.578101484599999</v>
      </c>
      <c r="G15" s="31">
        <v>11.1517480697</v>
      </c>
    </row>
    <row r="16" spans="1:7">
      <c r="A16" s="31">
        <v>2112500000</v>
      </c>
      <c r="B16" s="31">
        <v>-13.2764498904</v>
      </c>
      <c r="C16" s="31">
        <v>12.5606000758</v>
      </c>
      <c r="D16" s="31">
        <v>-13.0922421177</v>
      </c>
      <c r="E16" s="31">
        <v>12.0203763524</v>
      </c>
      <c r="F16" s="31">
        <v>-12.563380432200001</v>
      </c>
      <c r="G16" s="31">
        <v>11.0637495894</v>
      </c>
    </row>
    <row r="17" spans="1:7">
      <c r="A17" s="31">
        <v>2113750000</v>
      </c>
      <c r="B17" s="31">
        <v>-13.2484269621</v>
      </c>
      <c r="C17" s="31">
        <v>12.569122591199999</v>
      </c>
      <c r="D17" s="31">
        <v>-13.0796291916</v>
      </c>
      <c r="E17" s="31">
        <v>12.094907775299999</v>
      </c>
      <c r="F17" s="31">
        <v>-12.551836536</v>
      </c>
      <c r="G17" s="31">
        <v>10.9797305578</v>
      </c>
    </row>
    <row r="18" spans="1:7">
      <c r="A18" s="31">
        <v>2115000000</v>
      </c>
      <c r="B18" s="31">
        <v>-13.2426059372</v>
      </c>
      <c r="C18" s="31">
        <v>12.4704553676</v>
      </c>
      <c r="D18" s="31">
        <v>-13.0809616021</v>
      </c>
      <c r="E18" s="31">
        <v>11.8730665222</v>
      </c>
      <c r="F18" s="31">
        <v>-12.5142848145</v>
      </c>
      <c r="G18" s="31">
        <v>10.9797532316</v>
      </c>
    </row>
    <row r="19" spans="1:7">
      <c r="A19" s="31">
        <v>2116250000</v>
      </c>
      <c r="B19" s="31">
        <v>-13.227558355199999</v>
      </c>
      <c r="C19" s="31">
        <v>12.484286684100001</v>
      </c>
      <c r="D19" s="31">
        <v>-13.043251997500001</v>
      </c>
      <c r="E19" s="31">
        <v>11.805715706200001</v>
      </c>
      <c r="F19" s="31">
        <v>-12.511060582000001</v>
      </c>
      <c r="G19" s="31">
        <v>11.097924449100001</v>
      </c>
    </row>
    <row r="20" spans="1:7">
      <c r="A20" s="31">
        <v>2117500000</v>
      </c>
      <c r="B20" s="31">
        <v>-13.2285088229</v>
      </c>
      <c r="C20" s="31">
        <v>12.459503270100001</v>
      </c>
      <c r="D20" s="31">
        <v>-13.0133595437</v>
      </c>
      <c r="E20" s="31">
        <v>12.0148241445</v>
      </c>
      <c r="F20" s="31">
        <v>-12.497085177000001</v>
      </c>
      <c r="G20" s="31">
        <v>11.0207294365</v>
      </c>
    </row>
    <row r="21" spans="1:7">
      <c r="A21" s="31">
        <v>2118750000</v>
      </c>
      <c r="B21" s="31">
        <v>-13.178364832</v>
      </c>
      <c r="C21" s="31">
        <v>12.511996809399999</v>
      </c>
      <c r="D21" s="31">
        <v>-13.017159806800001</v>
      </c>
      <c r="E21" s="31">
        <v>12.034225403200001</v>
      </c>
      <c r="F21" s="31">
        <v>-12.470296314400001</v>
      </c>
      <c r="G21" s="31">
        <v>11.301138164499999</v>
      </c>
    </row>
    <row r="22" spans="1:7">
      <c r="A22" s="31">
        <v>2120000000</v>
      </c>
      <c r="B22" s="31">
        <v>-13.1704559604</v>
      </c>
      <c r="C22" s="31">
        <v>12.394735131299999</v>
      </c>
      <c r="D22" s="31">
        <v>-12.9795787464</v>
      </c>
      <c r="E22" s="31">
        <v>11.859508287600001</v>
      </c>
      <c r="F22" s="31">
        <v>-12.4409322137</v>
      </c>
      <c r="G22" s="31">
        <v>11.199850999200001</v>
      </c>
    </row>
    <row r="23" spans="1:7">
      <c r="A23" s="31">
        <v>2121250000</v>
      </c>
      <c r="B23" s="31">
        <v>-13.158214855400001</v>
      </c>
      <c r="C23" s="31">
        <v>12.5583424536</v>
      </c>
      <c r="D23" s="31">
        <v>-12.9598608004</v>
      </c>
      <c r="E23" s="31">
        <v>12.1013500402</v>
      </c>
      <c r="F23" s="31">
        <v>-12.4152199836</v>
      </c>
      <c r="G23" s="31">
        <v>11.1624018886</v>
      </c>
    </row>
    <row r="24" spans="1:7">
      <c r="A24" s="31">
        <v>2122500000</v>
      </c>
      <c r="B24" s="31">
        <v>-13.123526163199999</v>
      </c>
      <c r="C24" s="31">
        <v>12.5867551958</v>
      </c>
      <c r="D24" s="31">
        <v>-12.9496336619</v>
      </c>
      <c r="E24" s="31">
        <v>11.933836445500001</v>
      </c>
      <c r="F24" s="31">
        <v>-12.404405712100001</v>
      </c>
      <c r="G24" s="31">
        <v>11.1000047333</v>
      </c>
    </row>
    <row r="25" spans="1:7">
      <c r="A25" s="31">
        <v>2123750000</v>
      </c>
      <c r="B25" s="31">
        <v>-13.096637020699999</v>
      </c>
      <c r="C25" s="31">
        <v>12.539872539699999</v>
      </c>
      <c r="D25" s="31">
        <v>-12.910746899599999</v>
      </c>
      <c r="E25" s="31">
        <v>12.042024992</v>
      </c>
      <c r="F25" s="31">
        <v>-12.3794889874</v>
      </c>
      <c r="G25" s="31">
        <v>11.108700346499999</v>
      </c>
    </row>
    <row r="26" spans="1:7">
      <c r="A26" s="31">
        <v>2125000000</v>
      </c>
      <c r="B26" s="31">
        <v>-13.0732130094</v>
      </c>
      <c r="C26" s="31">
        <v>12.551563077100001</v>
      </c>
      <c r="D26" s="31">
        <v>-12.8817929779</v>
      </c>
      <c r="E26" s="31">
        <v>11.9481537177</v>
      </c>
      <c r="F26" s="31">
        <v>-12.3527058585</v>
      </c>
      <c r="G26" s="31">
        <v>11.1552873976</v>
      </c>
    </row>
    <row r="27" spans="1:7">
      <c r="A27" s="31">
        <v>2126250000</v>
      </c>
      <c r="B27" s="31">
        <v>-13.045961633999999</v>
      </c>
      <c r="C27" s="31">
        <v>12.454687675800001</v>
      </c>
      <c r="D27" s="31">
        <v>-12.8776705372</v>
      </c>
      <c r="E27" s="31">
        <v>11.960886028299999</v>
      </c>
      <c r="F27" s="31">
        <v>-12.3113647597</v>
      </c>
      <c r="G27" s="31">
        <v>11.145265351800001</v>
      </c>
    </row>
    <row r="28" spans="1:7">
      <c r="A28" s="31">
        <v>2127500000</v>
      </c>
      <c r="B28" s="31">
        <v>-13.0328105212</v>
      </c>
      <c r="C28" s="31">
        <v>12.637278712300001</v>
      </c>
      <c r="D28" s="31">
        <v>-12.854889035199999</v>
      </c>
      <c r="E28" s="31">
        <v>11.9846305046</v>
      </c>
      <c r="F28" s="31">
        <v>-12.290476138800001</v>
      </c>
      <c r="G28" s="31">
        <v>11.144975610099999</v>
      </c>
    </row>
    <row r="29" spans="1:7">
      <c r="A29" s="31">
        <v>2128750000</v>
      </c>
      <c r="B29" s="31">
        <v>-12.993776818700001</v>
      </c>
      <c r="C29" s="31">
        <v>12.6028341496</v>
      </c>
      <c r="D29" s="31">
        <v>-12.819203720000001</v>
      </c>
      <c r="E29" s="31">
        <v>11.9494310811</v>
      </c>
      <c r="F29" s="31">
        <v>-12.249078043600001</v>
      </c>
      <c r="G29" s="31">
        <v>11.218470845100001</v>
      </c>
    </row>
    <row r="30" spans="1:7">
      <c r="A30" s="31">
        <v>2130000000</v>
      </c>
      <c r="B30" s="31">
        <v>-12.978088383299999</v>
      </c>
      <c r="C30" s="31">
        <v>12.434441060299999</v>
      </c>
      <c r="D30" s="31">
        <v>-12.8021889772</v>
      </c>
      <c r="E30" s="31">
        <v>11.993809586299999</v>
      </c>
      <c r="F30" s="31">
        <v>-12.2252931896</v>
      </c>
      <c r="G30" s="31">
        <v>11.135277803499999</v>
      </c>
    </row>
    <row r="31" spans="1:7">
      <c r="A31" s="31">
        <v>2131250000</v>
      </c>
      <c r="B31" s="31">
        <v>-12.9417534643</v>
      </c>
      <c r="C31" s="31">
        <v>12.490398970199999</v>
      </c>
      <c r="D31" s="31">
        <v>-12.770763474200001</v>
      </c>
      <c r="E31" s="31">
        <v>12.053987617600001</v>
      </c>
      <c r="F31" s="31">
        <v>-12.206680453300001</v>
      </c>
      <c r="G31" s="31">
        <v>11.1826573534</v>
      </c>
    </row>
    <row r="32" spans="1:7">
      <c r="A32" s="31">
        <v>2132500000</v>
      </c>
      <c r="B32" s="31">
        <v>-12.9257807957</v>
      </c>
      <c r="C32" s="31">
        <v>12.508706694100001</v>
      </c>
      <c r="D32" s="31">
        <v>-12.7142976656</v>
      </c>
      <c r="E32" s="31">
        <v>12.0786556697</v>
      </c>
      <c r="F32" s="31">
        <v>-12.1662120202</v>
      </c>
      <c r="G32" s="31">
        <v>11.0627147301</v>
      </c>
    </row>
    <row r="33" spans="1:7">
      <c r="A33" s="31">
        <v>2133750000</v>
      </c>
      <c r="B33" s="31">
        <v>-12.8983824372</v>
      </c>
      <c r="C33" s="31">
        <v>12.4959482157</v>
      </c>
      <c r="D33" s="31">
        <v>-12.7126611908</v>
      </c>
      <c r="E33" s="31">
        <v>11.865991659000001</v>
      </c>
      <c r="F33" s="31">
        <v>-12.136942276099999</v>
      </c>
      <c r="G33" s="31">
        <v>11.107195795299999</v>
      </c>
    </row>
    <row r="34" spans="1:7">
      <c r="A34" s="31">
        <v>2135000000</v>
      </c>
      <c r="B34" s="31">
        <v>-12.8654693797</v>
      </c>
      <c r="C34" s="31">
        <v>12.389570020200001</v>
      </c>
      <c r="D34" s="31">
        <v>-12.681171883299999</v>
      </c>
      <c r="E34" s="31">
        <v>12.022138120199999</v>
      </c>
      <c r="F34" s="31">
        <v>-12.1257523174</v>
      </c>
      <c r="G34" s="31">
        <v>11.1261577603</v>
      </c>
    </row>
    <row r="35" spans="1:7">
      <c r="A35" s="31">
        <v>2136250000</v>
      </c>
      <c r="B35" s="31">
        <v>-12.844037457200001</v>
      </c>
      <c r="C35" s="31">
        <v>12.3980070428</v>
      </c>
      <c r="D35" s="31">
        <v>-12.648700312000001</v>
      </c>
      <c r="E35" s="31">
        <v>12.129045526300001</v>
      </c>
      <c r="F35" s="31">
        <v>-12.0774573124</v>
      </c>
      <c r="G35" s="31">
        <v>11.145478649799999</v>
      </c>
    </row>
    <row r="36" spans="1:7">
      <c r="A36" s="31">
        <v>2137500000</v>
      </c>
      <c r="B36" s="31">
        <v>-12.8086922445</v>
      </c>
      <c r="C36" s="31">
        <v>12.595891551699999</v>
      </c>
      <c r="D36" s="31">
        <v>-12.6101547826</v>
      </c>
      <c r="E36" s="31">
        <v>12.1444279214</v>
      </c>
      <c r="F36" s="31">
        <v>-12.054625291300001</v>
      </c>
      <c r="G36" s="31">
        <v>11.154957745300001</v>
      </c>
    </row>
    <row r="37" spans="1:7">
      <c r="A37" s="31">
        <v>2138750000</v>
      </c>
      <c r="B37" s="31">
        <v>-12.783926751099999</v>
      </c>
      <c r="C37" s="31">
        <v>12.397564046799999</v>
      </c>
      <c r="D37" s="31">
        <v>-12.582180099</v>
      </c>
      <c r="E37" s="31">
        <v>11.955155270300001</v>
      </c>
      <c r="F37" s="31">
        <v>-12.0216343407</v>
      </c>
      <c r="G37" s="31">
        <v>11.122563175</v>
      </c>
    </row>
    <row r="38" spans="1:7">
      <c r="A38" s="31">
        <v>2140000000</v>
      </c>
      <c r="B38" s="31">
        <v>-12.7557534006</v>
      </c>
      <c r="C38" s="31">
        <v>12.3760166227</v>
      </c>
      <c r="D38" s="31">
        <v>-12.5478984038</v>
      </c>
      <c r="E38" s="31">
        <v>12.0154330189</v>
      </c>
      <c r="F38" s="31">
        <v>-11.998974345500001</v>
      </c>
      <c r="G38" s="31">
        <v>11.0511612296</v>
      </c>
    </row>
    <row r="39" spans="1:7">
      <c r="A39" s="31">
        <v>2141250000</v>
      </c>
      <c r="B39" s="31">
        <v>-12.722624404999999</v>
      </c>
      <c r="C39" s="31">
        <v>12.470640705399999</v>
      </c>
      <c r="D39" s="31">
        <v>-12.521994255799999</v>
      </c>
      <c r="E39" s="31">
        <v>12.0136308297</v>
      </c>
      <c r="F39" s="31">
        <v>-11.9661188388</v>
      </c>
      <c r="G39" s="31">
        <v>11.0505869735</v>
      </c>
    </row>
    <row r="40" spans="1:7">
      <c r="A40" s="31">
        <v>2142500000</v>
      </c>
      <c r="B40" s="31">
        <v>-12.6911406163</v>
      </c>
      <c r="C40" s="31">
        <v>12.550770333499999</v>
      </c>
      <c r="D40" s="31">
        <v>-12.492259794300001</v>
      </c>
      <c r="E40" s="31">
        <v>12.0861639114</v>
      </c>
      <c r="F40" s="31">
        <v>-11.943291628800001</v>
      </c>
      <c r="G40" s="31">
        <v>11.1512781614</v>
      </c>
    </row>
    <row r="41" spans="1:7">
      <c r="A41" s="31">
        <v>2143750000</v>
      </c>
      <c r="B41" s="31">
        <v>-12.651373490799999</v>
      </c>
      <c r="C41" s="31">
        <v>12.571657831</v>
      </c>
      <c r="D41" s="31">
        <v>-12.4627952427</v>
      </c>
      <c r="E41" s="31">
        <v>12.013983122200001</v>
      </c>
      <c r="F41" s="31">
        <v>-11.9018103055</v>
      </c>
      <c r="G41" s="31">
        <v>10.9815437637</v>
      </c>
    </row>
    <row r="42" spans="1:7">
      <c r="A42" s="31">
        <v>2145000000</v>
      </c>
      <c r="B42" s="31">
        <v>-12.626549730000001</v>
      </c>
      <c r="C42" s="31">
        <v>12.448630464800001</v>
      </c>
      <c r="D42" s="31">
        <v>-12.422946148799999</v>
      </c>
      <c r="E42" s="31">
        <v>11.999875489900001</v>
      </c>
      <c r="F42" s="31">
        <v>-11.863211677000001</v>
      </c>
      <c r="G42" s="31">
        <v>11.0256274115</v>
      </c>
    </row>
    <row r="43" spans="1:7">
      <c r="A43" s="31">
        <v>2146250000</v>
      </c>
      <c r="B43" s="31">
        <v>-12.589871005599999</v>
      </c>
      <c r="C43" s="31">
        <v>12.5719445975</v>
      </c>
      <c r="D43" s="31">
        <v>-12.384685363799999</v>
      </c>
      <c r="E43" s="31">
        <v>12.0825778518</v>
      </c>
      <c r="F43" s="31">
        <v>-11.8457853782</v>
      </c>
      <c r="G43" s="31">
        <v>11.112993316400001</v>
      </c>
    </row>
    <row r="44" spans="1:7">
      <c r="A44" s="31">
        <v>2147500000</v>
      </c>
      <c r="B44" s="31">
        <v>-12.559207324000001</v>
      </c>
      <c r="C44" s="31">
        <v>12.567526876400001</v>
      </c>
      <c r="D44" s="31">
        <v>-12.369223101999999</v>
      </c>
      <c r="E44" s="31">
        <v>12.206333216499999</v>
      </c>
      <c r="F44" s="31">
        <v>-11.8186328868</v>
      </c>
      <c r="G44" s="31">
        <v>11.0035538559</v>
      </c>
    </row>
    <row r="45" spans="1:7">
      <c r="A45" s="31">
        <v>2148750000</v>
      </c>
      <c r="B45" s="31">
        <v>-12.5218732497</v>
      </c>
      <c r="C45" s="31">
        <v>12.546534384999999</v>
      </c>
      <c r="D45" s="31">
        <v>-12.3196968528</v>
      </c>
      <c r="E45" s="31">
        <v>12.0719410508</v>
      </c>
      <c r="F45" s="31">
        <v>-11.789406594800001</v>
      </c>
      <c r="G45" s="31">
        <v>11.185101104999999</v>
      </c>
    </row>
    <row r="46" spans="1:7">
      <c r="A46" s="31">
        <v>2150000000</v>
      </c>
      <c r="B46" s="31">
        <v>-12.5006762274</v>
      </c>
      <c r="C46" s="31">
        <v>12.5534534628</v>
      </c>
      <c r="D46" s="31">
        <v>-12.310159219299999</v>
      </c>
      <c r="E46" s="31">
        <v>11.955423033400001</v>
      </c>
      <c r="F46" s="31">
        <v>-11.7594486992</v>
      </c>
      <c r="G46" s="31">
        <v>11.3152393396</v>
      </c>
    </row>
    <row r="47" spans="1:7">
      <c r="A47" s="31">
        <v>2151250000</v>
      </c>
      <c r="B47" s="31">
        <v>-12.4530294811</v>
      </c>
      <c r="C47" s="31">
        <v>12.609584999000001</v>
      </c>
      <c r="D47" s="31">
        <v>-12.261948953999999</v>
      </c>
      <c r="E47" s="31">
        <v>12.190733889200001</v>
      </c>
      <c r="F47" s="31">
        <v>-11.740652198499999</v>
      </c>
      <c r="G47" s="31">
        <v>11.1563126659</v>
      </c>
    </row>
    <row r="48" spans="1:7">
      <c r="A48" s="31">
        <v>2152500000</v>
      </c>
      <c r="B48" s="31">
        <v>-12.434863123</v>
      </c>
      <c r="C48" s="31">
        <v>12.603864249400001</v>
      </c>
      <c r="D48" s="31">
        <v>-12.2463989053</v>
      </c>
      <c r="E48" s="31">
        <v>12.056136433800001</v>
      </c>
      <c r="F48" s="31">
        <v>-11.7057667675</v>
      </c>
      <c r="G48" s="31">
        <v>11.2128558245</v>
      </c>
    </row>
    <row r="49" spans="1:7">
      <c r="A49" s="31">
        <v>2153750000</v>
      </c>
      <c r="B49" s="31">
        <v>-12.401328993</v>
      </c>
      <c r="C49" s="31">
        <v>12.446246607799999</v>
      </c>
      <c r="D49" s="31">
        <v>-12.216119514700001</v>
      </c>
      <c r="E49" s="31">
        <v>12.1506604314</v>
      </c>
      <c r="F49" s="31">
        <v>-11.6767497638</v>
      </c>
      <c r="G49" s="31">
        <v>11.3310485081</v>
      </c>
    </row>
    <row r="50" spans="1:7">
      <c r="A50" s="31">
        <v>2155000000</v>
      </c>
      <c r="B50" s="31">
        <v>-12.358875236899999</v>
      </c>
      <c r="C50" s="31">
        <v>12.4030906596</v>
      </c>
      <c r="D50" s="31">
        <v>-12.177105232000001</v>
      </c>
      <c r="E50" s="31">
        <v>11.907483218399999</v>
      </c>
      <c r="F50" s="31">
        <v>-11.655815412100001</v>
      </c>
      <c r="G50" s="31">
        <v>11.1247829263</v>
      </c>
    </row>
    <row r="51" spans="1:7">
      <c r="A51" s="31">
        <v>2156250000</v>
      </c>
      <c r="B51" s="31">
        <v>-12.3294438006</v>
      </c>
      <c r="C51" s="31">
        <v>12.4279931884</v>
      </c>
      <c r="D51" s="31">
        <v>-12.157709214900001</v>
      </c>
      <c r="E51" s="31">
        <v>12.0904861924</v>
      </c>
      <c r="F51" s="31">
        <v>-11.6202577198</v>
      </c>
      <c r="G51" s="31">
        <v>11.0477202121</v>
      </c>
    </row>
    <row r="52" spans="1:7">
      <c r="A52" s="31">
        <v>2157500000</v>
      </c>
      <c r="B52" s="31">
        <v>-12.2979376708</v>
      </c>
      <c r="C52" s="31">
        <v>12.5842319502</v>
      </c>
      <c r="D52" s="31">
        <v>-12.100732343000001</v>
      </c>
      <c r="E52" s="31">
        <v>12.128335123599999</v>
      </c>
      <c r="F52" s="31">
        <v>-11.596665166499999</v>
      </c>
      <c r="G52" s="31">
        <v>11.248097399000001</v>
      </c>
    </row>
    <row r="53" spans="1:7">
      <c r="A53" s="31">
        <v>2158750000</v>
      </c>
      <c r="B53" s="31">
        <v>-12.2740752413</v>
      </c>
      <c r="C53" s="31">
        <v>12.418927223700001</v>
      </c>
      <c r="D53" s="31">
        <v>-12.093629006600001</v>
      </c>
      <c r="E53" s="31">
        <v>11.929065299299999</v>
      </c>
      <c r="F53" s="31">
        <v>-11.5655595134</v>
      </c>
      <c r="G53" s="31">
        <v>10.998833618300001</v>
      </c>
    </row>
    <row r="54" spans="1:7">
      <c r="A54" s="31">
        <v>2160000000</v>
      </c>
      <c r="B54" s="31">
        <v>-12.2450696586</v>
      </c>
      <c r="C54" s="31">
        <v>12.533679129599999</v>
      </c>
      <c r="D54" s="31">
        <v>-12.060549201700001</v>
      </c>
      <c r="E54" s="31">
        <v>12.1513269562</v>
      </c>
      <c r="F54" s="31">
        <v>-11.554364983999999</v>
      </c>
      <c r="G54" s="31">
        <v>11.182213988999999</v>
      </c>
    </row>
    <row r="55" spans="1:7">
      <c r="A55" s="31">
        <v>2161250000</v>
      </c>
      <c r="B55" s="31">
        <v>-12.231360907999999</v>
      </c>
      <c r="C55" s="31">
        <v>12.479911436</v>
      </c>
      <c r="D55" s="31">
        <v>-12.0408074363</v>
      </c>
      <c r="E55" s="31">
        <v>12.015939299099999</v>
      </c>
      <c r="F55" s="31">
        <v>-11.5239342339</v>
      </c>
      <c r="G55" s="31">
        <v>10.985053365900001</v>
      </c>
    </row>
    <row r="56" spans="1:7">
      <c r="A56" s="31">
        <v>2162500000</v>
      </c>
      <c r="B56" s="31">
        <v>-12.199922133399999</v>
      </c>
      <c r="C56" s="31">
        <v>12.411882795</v>
      </c>
      <c r="D56" s="31">
        <v>-12.0170428214</v>
      </c>
      <c r="E56" s="31">
        <v>11.8935597166</v>
      </c>
      <c r="F56" s="31">
        <v>-11.487875687500001</v>
      </c>
      <c r="G56" s="31">
        <v>11.040667790500001</v>
      </c>
    </row>
    <row r="57" spans="1:7">
      <c r="A57" s="31">
        <v>2163750000</v>
      </c>
      <c r="B57" s="31">
        <v>-12.172258530800001</v>
      </c>
      <c r="C57" s="31">
        <v>12.400410883499999</v>
      </c>
      <c r="D57" s="31">
        <v>-11.990458053999999</v>
      </c>
      <c r="E57" s="31">
        <v>12.020626480600001</v>
      </c>
      <c r="F57" s="31">
        <v>-11.4825302731</v>
      </c>
      <c r="G57" s="31">
        <v>10.8898403091</v>
      </c>
    </row>
    <row r="58" spans="1:7">
      <c r="A58" s="31">
        <v>2165000000</v>
      </c>
      <c r="B58" s="31">
        <v>-12.131063858299999</v>
      </c>
      <c r="C58" s="31">
        <v>12.559252881600001</v>
      </c>
      <c r="D58" s="31">
        <v>-11.961173731700001</v>
      </c>
      <c r="E58" s="31">
        <v>12.001076494799999</v>
      </c>
      <c r="F58" s="31">
        <v>-11.4564355273</v>
      </c>
      <c r="G58" s="31">
        <v>11.1364585609</v>
      </c>
    </row>
    <row r="59" spans="1:7">
      <c r="A59" s="31">
        <v>2166250000</v>
      </c>
      <c r="B59" s="31">
        <v>-12.1229808522</v>
      </c>
      <c r="C59" s="31">
        <v>12.470002875800001</v>
      </c>
      <c r="D59" s="31">
        <v>-11.9338294801</v>
      </c>
      <c r="E59" s="31">
        <v>12.0426224556</v>
      </c>
      <c r="F59" s="31">
        <v>-11.4327933855</v>
      </c>
      <c r="G59" s="31">
        <v>11.0340809553</v>
      </c>
    </row>
    <row r="60" spans="1:7">
      <c r="A60" s="31">
        <v>2167500000</v>
      </c>
      <c r="B60" s="31">
        <v>-12.0873122275</v>
      </c>
      <c r="C60" s="31">
        <v>12.688386425699999</v>
      </c>
      <c r="D60" s="31">
        <v>-11.911593226800001</v>
      </c>
      <c r="E60" s="31">
        <v>12.141350431999999</v>
      </c>
      <c r="F60" s="31">
        <v>-11.424220784999999</v>
      </c>
      <c r="G60" s="31">
        <v>11.081479337399999</v>
      </c>
    </row>
    <row r="61" spans="1:7">
      <c r="A61" s="31">
        <v>2168750000</v>
      </c>
      <c r="B61" s="31">
        <v>-12.062462437100001</v>
      </c>
      <c r="C61" s="31">
        <v>12.3639051624</v>
      </c>
      <c r="D61" s="31">
        <v>-11.896023249300001</v>
      </c>
      <c r="E61" s="31">
        <v>12.0461909573</v>
      </c>
      <c r="F61" s="31">
        <v>-11.396853412900001</v>
      </c>
      <c r="G61" s="31">
        <v>11.0497587645</v>
      </c>
    </row>
    <row r="62" spans="1:7">
      <c r="A62" s="31">
        <v>2170000000</v>
      </c>
      <c r="B62" s="31">
        <v>-12.037526853699999</v>
      </c>
      <c r="C62" s="31">
        <v>12.3607852323</v>
      </c>
      <c r="D62" s="31">
        <v>-11.865042196999999</v>
      </c>
      <c r="E62" s="31">
        <v>12.0673289661</v>
      </c>
      <c r="F62" s="31">
        <v>-11.372638586900001</v>
      </c>
      <c r="G62" s="31">
        <v>11.1252510166</v>
      </c>
    </row>
    <row r="63" spans="1:7">
      <c r="A63" s="31">
        <v>2171250000</v>
      </c>
      <c r="B63" s="31">
        <v>-12.0259061184</v>
      </c>
      <c r="C63" s="31">
        <v>12.553459437400001</v>
      </c>
      <c r="D63" s="31">
        <v>-11.854460312500001</v>
      </c>
      <c r="E63" s="31">
        <v>11.9351450391</v>
      </c>
      <c r="F63" s="31">
        <v>-11.3567516125</v>
      </c>
      <c r="G63" s="31">
        <v>11.096785219599999</v>
      </c>
    </row>
    <row r="64" spans="1:7">
      <c r="A64" s="31">
        <v>2172500000</v>
      </c>
      <c r="B64" s="31">
        <v>-12.004332825700001</v>
      </c>
      <c r="C64" s="31">
        <v>12.4937367095</v>
      </c>
      <c r="D64" s="31">
        <v>-11.825346803</v>
      </c>
      <c r="E64" s="31">
        <v>12.010268572799999</v>
      </c>
      <c r="F64" s="31">
        <v>-11.355973217500001</v>
      </c>
      <c r="G64" s="31">
        <v>11.259827508000001</v>
      </c>
    </row>
    <row r="65" spans="1:7">
      <c r="A65" s="31">
        <v>2173750000</v>
      </c>
      <c r="B65" s="31">
        <v>-11.9845297882</v>
      </c>
      <c r="C65" s="31">
        <v>12.4348454194</v>
      </c>
      <c r="D65" s="31">
        <v>-11.8082877675</v>
      </c>
      <c r="E65" s="31">
        <v>11.974743455700001</v>
      </c>
      <c r="F65" s="31">
        <v>-11.3350546108</v>
      </c>
      <c r="G65" s="31">
        <v>11.0576615395</v>
      </c>
    </row>
    <row r="66" spans="1:7">
      <c r="A66" s="31">
        <v>2175000000</v>
      </c>
      <c r="B66" s="31">
        <v>-11.9736155042</v>
      </c>
      <c r="C66" s="31">
        <v>12.5263571781</v>
      </c>
      <c r="D66" s="31">
        <v>-11.787611399399999</v>
      </c>
      <c r="E66" s="31">
        <v>11.9607146059</v>
      </c>
      <c r="F66" s="31">
        <v>-11.313786973899999</v>
      </c>
      <c r="G66" s="31">
        <v>11.013687558899999</v>
      </c>
    </row>
    <row r="67" spans="1:7">
      <c r="A67" s="31">
        <v>2176250000</v>
      </c>
      <c r="B67" s="31">
        <v>-11.9503821956</v>
      </c>
      <c r="C67" s="31">
        <v>12.362061753800001</v>
      </c>
      <c r="D67" s="31">
        <v>-11.7811692122</v>
      </c>
      <c r="E67" s="31">
        <v>12.0599245288</v>
      </c>
      <c r="F67" s="31">
        <v>-11.3056464371</v>
      </c>
      <c r="G67" s="31">
        <v>11.1731255677</v>
      </c>
    </row>
    <row r="68" spans="1:7">
      <c r="A68" s="31">
        <v>2177500000</v>
      </c>
      <c r="B68" s="31">
        <v>-11.918425791400001</v>
      </c>
      <c r="C68" s="31">
        <v>12.5256317457</v>
      </c>
      <c r="D68" s="31">
        <v>-11.763062098600001</v>
      </c>
      <c r="E68" s="31">
        <v>11.9497342244</v>
      </c>
      <c r="F68" s="31">
        <v>-11.3055715265</v>
      </c>
      <c r="G68" s="31">
        <v>11.1065632254</v>
      </c>
    </row>
    <row r="69" spans="1:7">
      <c r="A69" s="31">
        <v>2178750000</v>
      </c>
      <c r="B69" s="31">
        <v>-11.9184748567</v>
      </c>
      <c r="C69" s="31">
        <v>12.4282988219</v>
      </c>
      <c r="D69" s="31">
        <v>-11.764369174500001</v>
      </c>
      <c r="E69" s="31">
        <v>11.990960515199999</v>
      </c>
      <c r="F69" s="31">
        <v>-11.2756458282</v>
      </c>
      <c r="G69" s="31">
        <v>11.0922140131</v>
      </c>
    </row>
    <row r="70" spans="1:7">
      <c r="A70" s="31">
        <v>2180000000</v>
      </c>
      <c r="B70" s="31">
        <v>-11.9030184383</v>
      </c>
      <c r="C70" s="31">
        <v>12.445939469500001</v>
      </c>
      <c r="D70" s="31">
        <v>-11.7358316373</v>
      </c>
      <c r="E70" s="31">
        <v>12.055840119100001</v>
      </c>
      <c r="F70" s="31">
        <v>-11.2725073054</v>
      </c>
      <c r="G70" s="31">
        <v>11.2329898574</v>
      </c>
    </row>
    <row r="71" spans="1:7">
      <c r="A71" s="31">
        <v>2181250000</v>
      </c>
      <c r="B71" s="31">
        <v>-11.890889959800001</v>
      </c>
      <c r="C71" s="31">
        <v>12.6218392231</v>
      </c>
      <c r="D71" s="31">
        <v>-11.724129358500001</v>
      </c>
      <c r="E71" s="31">
        <v>12.0621899166</v>
      </c>
      <c r="F71" s="31">
        <v>-11.2671866836</v>
      </c>
      <c r="G71" s="31">
        <v>11.0342773915</v>
      </c>
    </row>
    <row r="72" spans="1:7">
      <c r="A72" s="31">
        <v>2182500000</v>
      </c>
      <c r="B72" s="31">
        <v>-11.8732326034</v>
      </c>
      <c r="C72" s="31">
        <v>12.3839043885</v>
      </c>
      <c r="D72" s="31">
        <v>-11.714765740300001</v>
      </c>
      <c r="E72" s="31">
        <v>11.931927355899999</v>
      </c>
      <c r="F72" s="31">
        <v>-11.2532908241</v>
      </c>
      <c r="G72" s="31">
        <v>11.1297052695</v>
      </c>
    </row>
    <row r="73" spans="1:7">
      <c r="A73" s="31">
        <v>2183750000</v>
      </c>
      <c r="B73" s="31">
        <v>-11.8510891728</v>
      </c>
      <c r="C73" s="31">
        <v>12.4767776797</v>
      </c>
      <c r="D73" s="31">
        <v>-11.704841976200001</v>
      </c>
      <c r="E73" s="31">
        <v>11.9182744877</v>
      </c>
      <c r="F73" s="31">
        <v>-11.2303491191</v>
      </c>
      <c r="G73" s="31">
        <v>10.9220234778</v>
      </c>
    </row>
    <row r="74" spans="1:7">
      <c r="A74" s="31">
        <v>2185000000</v>
      </c>
      <c r="B74" s="31">
        <v>-11.8505422432</v>
      </c>
      <c r="C74" s="31">
        <v>12.5373774328</v>
      </c>
      <c r="D74" s="31">
        <v>-11.6940192965</v>
      </c>
      <c r="E74" s="31">
        <v>12.056632953399999</v>
      </c>
      <c r="F74" s="31">
        <v>-11.2453864519</v>
      </c>
      <c r="G74" s="31">
        <v>11.064685925399999</v>
      </c>
    </row>
    <row r="75" spans="1:7">
      <c r="A75" s="31">
        <v>2186250000</v>
      </c>
      <c r="B75" s="31">
        <v>-11.831058283300001</v>
      </c>
      <c r="C75" s="31">
        <v>12.566908253799999</v>
      </c>
      <c r="D75" s="31">
        <v>-11.692285976300001</v>
      </c>
      <c r="E75" s="31">
        <v>12.0907274536</v>
      </c>
      <c r="F75" s="31">
        <v>-11.235190257199999</v>
      </c>
      <c r="G75" s="31">
        <v>11.2094218117</v>
      </c>
    </row>
    <row r="76" spans="1:7">
      <c r="A76" s="31">
        <v>2187500000</v>
      </c>
      <c r="B76" s="31">
        <v>-11.8263839003</v>
      </c>
      <c r="C76" s="31">
        <v>12.4786400559</v>
      </c>
      <c r="D76" s="31">
        <v>-11.694315658500001</v>
      </c>
      <c r="E76" s="31">
        <v>11.940740616999999</v>
      </c>
      <c r="F76" s="31">
        <v>-11.226738967599999</v>
      </c>
      <c r="G76" s="31">
        <v>10.974254997799999</v>
      </c>
    </row>
    <row r="77" spans="1:7">
      <c r="A77" s="31">
        <v>2188750000</v>
      </c>
      <c r="B77" s="31">
        <v>-11.813823809700001</v>
      </c>
      <c r="C77" s="31">
        <v>12.4511593357</v>
      </c>
      <c r="D77" s="31">
        <v>-11.6825350452</v>
      </c>
      <c r="E77" s="31">
        <v>11.955821741399999</v>
      </c>
      <c r="F77" s="31">
        <v>-11.2174447935</v>
      </c>
      <c r="G77" s="31">
        <v>11.0023832602</v>
      </c>
    </row>
    <row r="78" spans="1:7">
      <c r="A78" s="31">
        <v>2190000000</v>
      </c>
      <c r="B78" s="31">
        <v>-11.8196908635</v>
      </c>
      <c r="C78" s="31">
        <v>12.515364672600001</v>
      </c>
      <c r="D78" s="31">
        <v>-11.6798860226</v>
      </c>
      <c r="E78" s="31">
        <v>12.095278779399999</v>
      </c>
      <c r="F78" s="31">
        <v>-11.2303196866</v>
      </c>
      <c r="G78" s="31">
        <v>11.1125143756</v>
      </c>
    </row>
    <row r="79" spans="1:7">
      <c r="A79" s="31">
        <v>2191250000</v>
      </c>
      <c r="B79" s="31">
        <v>-11.8002914707</v>
      </c>
      <c r="C79" s="31">
        <v>12.502841889200001</v>
      </c>
      <c r="D79" s="31">
        <v>-11.668772193300001</v>
      </c>
      <c r="E79" s="31">
        <v>11.917901091499999</v>
      </c>
      <c r="F79" s="31">
        <v>-11.2315151138</v>
      </c>
      <c r="G79" s="31">
        <v>10.861119202599999</v>
      </c>
    </row>
    <row r="80" spans="1:7">
      <c r="A80" s="31">
        <v>2192500000</v>
      </c>
      <c r="B80" s="31">
        <v>-11.791123756199999</v>
      </c>
      <c r="C80" s="31">
        <v>12.466664931</v>
      </c>
      <c r="D80" s="31">
        <v>-11.671360745199999</v>
      </c>
      <c r="E80" s="31">
        <v>11.9920986147</v>
      </c>
      <c r="F80" s="31">
        <v>-11.214703756800001</v>
      </c>
      <c r="G80" s="31">
        <v>11.129596534899999</v>
      </c>
    </row>
    <row r="81" spans="1:7">
      <c r="A81" s="31">
        <v>2193750000</v>
      </c>
      <c r="B81" s="31">
        <v>-11.7946684317</v>
      </c>
      <c r="C81" s="31">
        <v>12.431390024800001</v>
      </c>
      <c r="D81" s="31">
        <v>-11.672006060999999</v>
      </c>
      <c r="E81" s="31">
        <v>11.883704442599999</v>
      </c>
      <c r="F81" s="31">
        <v>-11.211138873099999</v>
      </c>
      <c r="G81" s="31">
        <v>10.903960165100001</v>
      </c>
    </row>
    <row r="82" spans="1:7">
      <c r="A82" s="31">
        <v>2195000000</v>
      </c>
      <c r="B82" s="31">
        <v>-11.807050650100001</v>
      </c>
      <c r="C82" s="31">
        <v>12.489440221600001</v>
      </c>
      <c r="D82" s="31">
        <v>-11.6652997551</v>
      </c>
      <c r="E82" s="31">
        <v>11.859053733</v>
      </c>
      <c r="F82" s="31">
        <v>-11.2074932205</v>
      </c>
      <c r="G82" s="31">
        <v>11.003488259799999</v>
      </c>
    </row>
    <row r="83" spans="1:7">
      <c r="A83" s="31">
        <v>2196250000</v>
      </c>
      <c r="B83" s="31">
        <v>-11.810137961700001</v>
      </c>
      <c r="C83" s="31">
        <v>12.3884220397</v>
      </c>
      <c r="D83" s="31">
        <v>-11.668238113399999</v>
      </c>
      <c r="E83" s="31">
        <v>11.911843535299999</v>
      </c>
      <c r="F83" s="31">
        <v>-11.216981909499999</v>
      </c>
      <c r="G83" s="31">
        <v>10.9945786399</v>
      </c>
    </row>
    <row r="84" spans="1:7">
      <c r="A84" s="31">
        <v>2197500000</v>
      </c>
      <c r="B84" s="31">
        <v>-11.780470468800001</v>
      </c>
      <c r="C84" s="31">
        <v>12.5819606354</v>
      </c>
      <c r="D84" s="31">
        <v>-11.6663613388</v>
      </c>
      <c r="E84" s="31">
        <v>12.0407174423</v>
      </c>
      <c r="F84" s="31">
        <v>-11.2314759449</v>
      </c>
      <c r="G84" s="31">
        <v>11.079379068</v>
      </c>
    </row>
    <row r="85" spans="1:7">
      <c r="A85" s="31">
        <v>2198750000</v>
      </c>
      <c r="B85" s="31">
        <v>-11.793713969200001</v>
      </c>
      <c r="C85" s="31">
        <v>12.387754833200001</v>
      </c>
      <c r="D85" s="31">
        <v>-11.669715500600001</v>
      </c>
      <c r="E85" s="31">
        <v>11.9353002171</v>
      </c>
      <c r="F85" s="31">
        <v>-11.213474293000001</v>
      </c>
      <c r="G85" s="31">
        <v>10.8785442653</v>
      </c>
    </row>
    <row r="86" spans="1:7">
      <c r="A86" s="31">
        <v>2200000000</v>
      </c>
      <c r="B86" s="31">
        <v>-11.7781433888</v>
      </c>
      <c r="C86" s="31">
        <v>12.626052250700001</v>
      </c>
      <c r="D86" s="31">
        <v>-11.666049746500001</v>
      </c>
      <c r="E86" s="31">
        <v>11.8743668296</v>
      </c>
      <c r="F86" s="31">
        <v>-11.2171257979</v>
      </c>
      <c r="G86" s="31">
        <v>11.0086644305</v>
      </c>
    </row>
    <row r="87" spans="1:7">
      <c r="A87" s="31">
        <v>2201250000</v>
      </c>
      <c r="B87" s="31">
        <v>-11.7878281198</v>
      </c>
      <c r="C87" s="31">
        <v>12.329313769100001</v>
      </c>
      <c r="D87" s="31">
        <v>-11.673739252900001</v>
      </c>
      <c r="E87" s="31">
        <v>11.893236508299999</v>
      </c>
      <c r="F87" s="31">
        <v>-11.231487464200001</v>
      </c>
      <c r="G87" s="31">
        <v>11.050857412399999</v>
      </c>
    </row>
    <row r="88" spans="1:7">
      <c r="A88" s="31">
        <v>2202500000</v>
      </c>
      <c r="B88" s="31">
        <v>-11.7883629066</v>
      </c>
      <c r="C88" s="31">
        <v>12.341338071799999</v>
      </c>
      <c r="D88" s="31">
        <v>-11.682699537</v>
      </c>
      <c r="E88" s="31">
        <v>11.9906161365</v>
      </c>
      <c r="F88" s="31">
        <v>-11.243298552600001</v>
      </c>
      <c r="G88" s="31">
        <v>11.011967668900001</v>
      </c>
    </row>
    <row r="89" spans="1:7">
      <c r="A89" s="31">
        <v>2203750000</v>
      </c>
      <c r="B89" s="31">
        <v>-11.7936611231</v>
      </c>
      <c r="C89" s="31">
        <v>12.4181384446</v>
      </c>
      <c r="D89" s="31">
        <v>-11.681145069799999</v>
      </c>
      <c r="E89" s="31">
        <v>11.857977865900001</v>
      </c>
      <c r="F89" s="31">
        <v>-11.238917776099999</v>
      </c>
      <c r="G89" s="31">
        <v>11.057395854699999</v>
      </c>
    </row>
    <row r="90" spans="1:7">
      <c r="A90" s="31">
        <v>2205000000</v>
      </c>
      <c r="B90" s="31">
        <v>-11.800283053699999</v>
      </c>
      <c r="C90" s="31">
        <v>12.3634016225</v>
      </c>
      <c r="D90" s="31">
        <v>-11.6837137658</v>
      </c>
      <c r="E90" s="31">
        <v>11.9687906248</v>
      </c>
      <c r="F90" s="31">
        <v>-11.232486917699999</v>
      </c>
      <c r="G90" s="31">
        <v>10.947741222199999</v>
      </c>
    </row>
    <row r="91" spans="1:7">
      <c r="A91" s="31">
        <v>2206250000</v>
      </c>
      <c r="B91" s="31">
        <v>-11.802050707399999</v>
      </c>
      <c r="C91" s="31">
        <v>12.373992471999999</v>
      </c>
      <c r="D91" s="31">
        <v>-11.693507239300001</v>
      </c>
      <c r="E91" s="31">
        <v>11.989148845100001</v>
      </c>
      <c r="F91" s="31">
        <v>-11.236734325600001</v>
      </c>
      <c r="G91" s="31">
        <v>10.953281610599999</v>
      </c>
    </row>
    <row r="92" spans="1:7">
      <c r="A92" s="31">
        <v>2207500000</v>
      </c>
      <c r="B92" s="31">
        <v>-11.807484667200001</v>
      </c>
      <c r="C92" s="31">
        <v>12.3665728417</v>
      </c>
      <c r="D92" s="31">
        <v>-11.6998142756</v>
      </c>
      <c r="E92" s="31">
        <v>12.000792346300001</v>
      </c>
      <c r="F92" s="31">
        <v>-11.2540552451</v>
      </c>
      <c r="G92" s="31">
        <v>10.936477464399999</v>
      </c>
    </row>
    <row r="93" spans="1:7">
      <c r="A93" s="31">
        <v>2208750000</v>
      </c>
      <c r="B93" s="31">
        <v>-11.7924257548</v>
      </c>
      <c r="C93" s="31">
        <v>12.4285760707</v>
      </c>
      <c r="D93" s="31">
        <v>-11.7110068289</v>
      </c>
      <c r="E93" s="31">
        <v>11.8927659622</v>
      </c>
      <c r="F93" s="31">
        <v>-11.2543653251</v>
      </c>
      <c r="G93" s="31">
        <v>11.0338038908</v>
      </c>
    </row>
    <row r="94" spans="1:7">
      <c r="A94" s="31">
        <v>2210000000</v>
      </c>
      <c r="B94" s="31">
        <v>-11.7955034983</v>
      </c>
      <c r="C94" s="31">
        <v>12.5291400658</v>
      </c>
      <c r="D94" s="31">
        <v>-11.699251454300001</v>
      </c>
      <c r="E94" s="31">
        <v>11.971073344400001</v>
      </c>
      <c r="F94" s="31">
        <v>-11.262780256099999</v>
      </c>
      <c r="G94" s="31">
        <v>11.0295106469</v>
      </c>
    </row>
    <row r="95" spans="1:7">
      <c r="A95" s="31">
        <v>2211250000</v>
      </c>
      <c r="B95" s="31">
        <v>-11.8002629702</v>
      </c>
      <c r="C95" s="31">
        <v>12.3168163468</v>
      </c>
      <c r="D95" s="31">
        <v>-11.7303209304</v>
      </c>
      <c r="E95" s="31">
        <v>11.952387452</v>
      </c>
      <c r="F95" s="31">
        <v>-11.2433663047</v>
      </c>
      <c r="G95" s="31">
        <v>10.9782262495</v>
      </c>
    </row>
    <row r="96" spans="1:7">
      <c r="A96" s="31">
        <v>2212500000</v>
      </c>
      <c r="B96" s="31">
        <v>-11.819459502899999</v>
      </c>
      <c r="C96" s="31">
        <v>12.3655166908</v>
      </c>
      <c r="D96" s="31">
        <v>-11.7331614596</v>
      </c>
      <c r="E96" s="31">
        <v>11.920645303200001</v>
      </c>
      <c r="F96" s="31">
        <v>-11.2699285573</v>
      </c>
      <c r="G96" s="31">
        <v>10.929237538300001</v>
      </c>
    </row>
    <row r="97" spans="1:7">
      <c r="A97" s="31">
        <v>2213750000</v>
      </c>
      <c r="B97" s="31">
        <v>-11.823347007900001</v>
      </c>
      <c r="C97" s="31">
        <v>12.3893928897</v>
      </c>
      <c r="D97" s="31">
        <v>-11.7425239016</v>
      </c>
      <c r="E97" s="31">
        <v>11.8284442465</v>
      </c>
      <c r="F97" s="31">
        <v>-11.280977800900001</v>
      </c>
      <c r="G97" s="31">
        <v>10.9417255148</v>
      </c>
    </row>
    <row r="98" spans="1:7">
      <c r="A98" s="31">
        <v>2215000000</v>
      </c>
      <c r="B98" s="31">
        <v>-11.830288892700001</v>
      </c>
      <c r="C98" s="31">
        <v>12.459236276</v>
      </c>
      <c r="D98" s="31">
        <v>-11.7557273385</v>
      </c>
      <c r="E98" s="31">
        <v>11.8726162939</v>
      </c>
      <c r="F98" s="31">
        <v>-11.2941275791</v>
      </c>
      <c r="G98" s="31">
        <v>11.0294313357</v>
      </c>
    </row>
    <row r="99" spans="1:7">
      <c r="A99" s="31">
        <v>2216250000</v>
      </c>
      <c r="B99" s="31">
        <v>-11.847519939</v>
      </c>
      <c r="C99" s="31">
        <v>12.413683947799999</v>
      </c>
      <c r="D99" s="31">
        <v>-11.760121506000001</v>
      </c>
      <c r="E99" s="31">
        <v>11.955924887</v>
      </c>
      <c r="F99" s="31">
        <v>-11.3006114035</v>
      </c>
      <c r="G99" s="31">
        <v>10.906968236399999</v>
      </c>
    </row>
    <row r="100" spans="1:7">
      <c r="A100" s="31">
        <v>2217500000</v>
      </c>
      <c r="B100" s="31">
        <v>-11.838281284000001</v>
      </c>
      <c r="C100" s="31">
        <v>12.5231497124</v>
      </c>
      <c r="D100" s="31">
        <v>-11.7768629982</v>
      </c>
      <c r="E100" s="31">
        <v>11.9889893191</v>
      </c>
      <c r="F100" s="31">
        <v>-11.291404953200001</v>
      </c>
      <c r="G100" s="31">
        <v>11.029547816699999</v>
      </c>
    </row>
    <row r="101" spans="1:7">
      <c r="A101" s="31">
        <v>2218750000</v>
      </c>
      <c r="B101" s="31">
        <v>-11.841694454700001</v>
      </c>
      <c r="C101" s="31">
        <v>12.237017312800001</v>
      </c>
      <c r="D101" s="31">
        <v>-11.783573043900001</v>
      </c>
      <c r="E101" s="31">
        <v>11.9391738187</v>
      </c>
      <c r="F101" s="31">
        <v>-11.3196569457</v>
      </c>
      <c r="G101" s="31">
        <v>10.884185688700001</v>
      </c>
    </row>
    <row r="102" spans="1:7">
      <c r="A102" s="31">
        <v>2220000000</v>
      </c>
      <c r="B102" s="31">
        <v>-11.841940209200001</v>
      </c>
      <c r="C102" s="31">
        <v>12.407667524200001</v>
      </c>
      <c r="D102" s="31">
        <v>-11.7978402038</v>
      </c>
      <c r="E102" s="31">
        <v>11.948097666300001</v>
      </c>
      <c r="F102" s="31">
        <v>-11.3161402238</v>
      </c>
      <c r="G102" s="31">
        <v>11.062097590400001</v>
      </c>
    </row>
    <row r="103" spans="1:7">
      <c r="A103" s="31">
        <v>2221250000</v>
      </c>
      <c r="B103" s="31">
        <v>-11.844032567599999</v>
      </c>
      <c r="C103" s="31">
        <v>12.381002326100001</v>
      </c>
      <c r="D103" s="31">
        <v>-11.8057598377</v>
      </c>
      <c r="E103" s="31">
        <v>11.784283816</v>
      </c>
      <c r="F103" s="31">
        <v>-11.3338901918</v>
      </c>
      <c r="G103" s="31">
        <v>10.9889407771</v>
      </c>
    </row>
    <row r="104" spans="1:7">
      <c r="A104" s="31">
        <v>2222500000</v>
      </c>
      <c r="B104" s="31">
        <v>-11.863704698999999</v>
      </c>
      <c r="C104" s="31">
        <v>12.3222119772</v>
      </c>
      <c r="D104" s="31">
        <v>-11.8064438362</v>
      </c>
      <c r="E104" s="31">
        <v>11.917855493299999</v>
      </c>
      <c r="F104" s="31">
        <v>-11.3426574431</v>
      </c>
      <c r="G104" s="31">
        <v>10.9812953099</v>
      </c>
    </row>
    <row r="105" spans="1:7">
      <c r="A105" s="31">
        <v>2223750000</v>
      </c>
      <c r="B105" s="31">
        <v>-11.859541571099999</v>
      </c>
      <c r="C105" s="31">
        <v>12.325830147</v>
      </c>
      <c r="D105" s="31">
        <v>-11.827529974000001</v>
      </c>
      <c r="E105" s="31">
        <v>11.874138855</v>
      </c>
      <c r="F105" s="31">
        <v>-11.329269244700001</v>
      </c>
      <c r="G105" s="31">
        <v>10.969662270700001</v>
      </c>
    </row>
    <row r="106" spans="1:7">
      <c r="A106" s="31">
        <v>2225000000</v>
      </c>
      <c r="B106" s="31">
        <v>-11.8790509531</v>
      </c>
      <c r="C106" s="31">
        <v>12.234646571300001</v>
      </c>
      <c r="D106" s="31">
        <v>-11.825857813100001</v>
      </c>
      <c r="E106" s="31">
        <v>11.902736791400001</v>
      </c>
      <c r="F106" s="31">
        <v>-11.3442483632</v>
      </c>
      <c r="G106" s="31">
        <v>10.969536504500001</v>
      </c>
    </row>
    <row r="107" spans="1:7">
      <c r="A107" s="31">
        <v>2226250000</v>
      </c>
      <c r="B107" s="31">
        <v>-11.882057787700001</v>
      </c>
      <c r="C107" s="31">
        <v>12.4151779208</v>
      </c>
      <c r="D107" s="31">
        <v>-11.834105320500001</v>
      </c>
      <c r="E107" s="31">
        <v>11.783299059799999</v>
      </c>
      <c r="F107" s="31">
        <v>-11.3366614836</v>
      </c>
      <c r="G107" s="31">
        <v>10.9624047216</v>
      </c>
    </row>
    <row r="108" spans="1:7">
      <c r="A108" s="31">
        <v>2227500000</v>
      </c>
      <c r="B108" s="31">
        <v>-11.885363439100001</v>
      </c>
      <c r="C108" s="31">
        <v>12.4841118089</v>
      </c>
      <c r="D108" s="31">
        <v>-11.8443280926</v>
      </c>
      <c r="E108" s="31">
        <v>12.0378838039</v>
      </c>
      <c r="F108" s="31">
        <v>-11.368235868599999</v>
      </c>
      <c r="G108" s="31">
        <v>10.9019216735</v>
      </c>
    </row>
    <row r="109" spans="1:7">
      <c r="A109" s="31">
        <v>2228750000</v>
      </c>
      <c r="B109" s="31">
        <v>-11.8836538907</v>
      </c>
      <c r="C109" s="31">
        <v>12.5276821842</v>
      </c>
      <c r="D109" s="31">
        <v>-11.856567633199999</v>
      </c>
      <c r="E109" s="31">
        <v>11.9240322127</v>
      </c>
      <c r="F109" s="31">
        <v>-11.3717372162</v>
      </c>
      <c r="G109" s="31">
        <v>11.143010477300001</v>
      </c>
    </row>
    <row r="110" spans="1:7">
      <c r="A110" s="31">
        <v>2230000000</v>
      </c>
      <c r="B110" s="31">
        <v>-11.90089637</v>
      </c>
      <c r="C110" s="31">
        <v>12.3607772897</v>
      </c>
      <c r="D110" s="31">
        <v>-11.865856386000001</v>
      </c>
      <c r="E110" s="31">
        <v>11.8991781611</v>
      </c>
      <c r="F110" s="31">
        <v>-11.3808952064</v>
      </c>
      <c r="G110" s="31">
        <v>10.9672342183</v>
      </c>
    </row>
    <row r="111" spans="1:7">
      <c r="A111" s="31">
        <v>2231250000</v>
      </c>
      <c r="B111" s="31">
        <v>-11.907153471299999</v>
      </c>
      <c r="C111" s="31">
        <v>12.4564141173</v>
      </c>
      <c r="D111" s="31">
        <v>-11.8747453551</v>
      </c>
      <c r="E111" s="31">
        <v>11.8659990575</v>
      </c>
      <c r="F111" s="31">
        <v>-11.388641445399999</v>
      </c>
      <c r="G111" s="31">
        <v>10.8900510733</v>
      </c>
    </row>
    <row r="112" spans="1:7">
      <c r="A112" s="31">
        <v>2232500000</v>
      </c>
      <c r="B112" s="31">
        <v>-11.902376311599999</v>
      </c>
      <c r="C112" s="31">
        <v>12.449301244800001</v>
      </c>
      <c r="D112" s="31">
        <v>-11.8906782449</v>
      </c>
      <c r="E112" s="31">
        <v>12.0337309666</v>
      </c>
      <c r="F112" s="31">
        <v>-11.3936406264</v>
      </c>
      <c r="G112" s="31">
        <v>11.139687006699999</v>
      </c>
    </row>
    <row r="113" spans="1:7">
      <c r="A113" s="31">
        <v>2233750000</v>
      </c>
      <c r="B113" s="31">
        <v>-11.9113806117</v>
      </c>
      <c r="C113" s="31">
        <v>12.3875071375</v>
      </c>
      <c r="D113" s="31">
        <v>-11.900871737999999</v>
      </c>
      <c r="E113" s="31">
        <v>11.9568411008</v>
      </c>
      <c r="F113" s="31">
        <v>-11.4014139265</v>
      </c>
      <c r="G113" s="31">
        <v>10.913183289599999</v>
      </c>
    </row>
    <row r="114" spans="1:7">
      <c r="A114" s="31">
        <v>2235000000</v>
      </c>
      <c r="B114" s="31">
        <v>-11.9119645067</v>
      </c>
      <c r="C114" s="31">
        <v>12.342197695299999</v>
      </c>
      <c r="D114" s="31">
        <v>-11.906972445899999</v>
      </c>
      <c r="E114" s="31">
        <v>11.8496563468</v>
      </c>
      <c r="F114" s="31">
        <v>-11.4124902765</v>
      </c>
      <c r="G114" s="31">
        <v>10.8940731004</v>
      </c>
    </row>
    <row r="115" spans="1:7">
      <c r="A115" s="31">
        <v>2236250000</v>
      </c>
      <c r="B115" s="31">
        <v>-11.9274987688</v>
      </c>
      <c r="C115" s="31">
        <v>12.1783939734</v>
      </c>
      <c r="D115" s="31">
        <v>-11.9100571692</v>
      </c>
      <c r="E115" s="31">
        <v>11.8827671574</v>
      </c>
      <c r="F115" s="31">
        <v>-11.4013902021</v>
      </c>
      <c r="G115" s="31">
        <v>10.9369719859</v>
      </c>
    </row>
    <row r="116" spans="1:7">
      <c r="A116" s="31">
        <v>2237500000</v>
      </c>
      <c r="B116" s="31">
        <v>-11.9241603821</v>
      </c>
      <c r="C116" s="31">
        <v>12.281280279000001</v>
      </c>
      <c r="D116" s="31">
        <v>-11.909735285</v>
      </c>
      <c r="E116" s="31">
        <v>11.8878823904</v>
      </c>
      <c r="F116" s="31">
        <v>-11.4114905033</v>
      </c>
      <c r="G116" s="31">
        <v>10.7823358873</v>
      </c>
    </row>
    <row r="117" spans="1:7">
      <c r="A117" s="31">
        <v>2238750000</v>
      </c>
      <c r="B117" s="31">
        <v>-11.915019125700001</v>
      </c>
      <c r="C117" s="31">
        <v>12.247385357900001</v>
      </c>
      <c r="D117" s="31">
        <v>-11.914237559</v>
      </c>
      <c r="E117" s="31">
        <v>11.821614449</v>
      </c>
      <c r="F117" s="31">
        <v>-11.408599466</v>
      </c>
      <c r="G117" s="31">
        <v>10.798345834099999</v>
      </c>
    </row>
    <row r="118" spans="1:7">
      <c r="A118" s="31">
        <v>2240000000</v>
      </c>
      <c r="B118" s="31">
        <v>-11.918377790399999</v>
      </c>
      <c r="C118" s="31">
        <v>12.2073653738</v>
      </c>
      <c r="D118" s="31">
        <v>-11.922996235099999</v>
      </c>
      <c r="E118" s="31">
        <v>11.9706583573</v>
      </c>
      <c r="F118" s="31">
        <v>-11.4123157198</v>
      </c>
      <c r="G118" s="31">
        <v>10.7730421052</v>
      </c>
    </row>
    <row r="119" spans="1:7">
      <c r="A119" s="31">
        <v>2241250000</v>
      </c>
      <c r="B119" s="31">
        <v>-11.928424254299999</v>
      </c>
      <c r="C119" s="31">
        <v>12.3139851449</v>
      </c>
      <c r="D119" s="31">
        <v>-11.935780401300001</v>
      </c>
      <c r="E119" s="31">
        <v>11.992500574799999</v>
      </c>
      <c r="F119" s="31">
        <v>-11.4338256814</v>
      </c>
      <c r="G119" s="31">
        <v>10.7100794006</v>
      </c>
    </row>
    <row r="120" spans="1:7">
      <c r="A120" s="31">
        <v>2242500000</v>
      </c>
      <c r="B120" s="31">
        <v>-11.945927000299999</v>
      </c>
      <c r="C120" s="31">
        <v>12.4425912155</v>
      </c>
      <c r="D120" s="31">
        <v>-11.9371221465</v>
      </c>
      <c r="E120" s="31">
        <v>11.891077680900001</v>
      </c>
      <c r="F120" s="31">
        <v>-11.433679357500001</v>
      </c>
      <c r="G120" s="31">
        <v>10.654254186099999</v>
      </c>
    </row>
    <row r="121" spans="1:7">
      <c r="A121" s="31">
        <v>2243750000</v>
      </c>
      <c r="B121" s="31">
        <v>-11.930378727500001</v>
      </c>
      <c r="C121" s="31">
        <v>12.300034070000001</v>
      </c>
      <c r="D121" s="31">
        <v>-11.9475867767</v>
      </c>
      <c r="E121" s="31">
        <v>11.7785187742</v>
      </c>
      <c r="F121" s="31">
        <v>-11.4314648541</v>
      </c>
      <c r="G121" s="31">
        <v>10.9243209239</v>
      </c>
    </row>
    <row r="122" spans="1:7">
      <c r="A122" s="31">
        <v>2245000000</v>
      </c>
      <c r="B122" s="31">
        <v>-11.9204738689</v>
      </c>
      <c r="C122" s="31">
        <v>12.295879916400001</v>
      </c>
      <c r="D122" s="31">
        <v>-11.944975701000001</v>
      </c>
      <c r="E122" s="31">
        <v>11.8748038765</v>
      </c>
      <c r="F122" s="31">
        <v>-11.432900695300001</v>
      </c>
      <c r="G122" s="31">
        <v>10.789076017899999</v>
      </c>
    </row>
    <row r="123" spans="1:7">
      <c r="A123" s="31">
        <v>2246250000</v>
      </c>
      <c r="B123" s="31">
        <v>-11.935170856499999</v>
      </c>
      <c r="C123" s="31">
        <v>12.183459024799999</v>
      </c>
      <c r="D123" s="31">
        <v>-11.945451519500001</v>
      </c>
      <c r="E123" s="31">
        <v>11.901678542699999</v>
      </c>
      <c r="F123" s="31">
        <v>-11.4262211948</v>
      </c>
      <c r="G123" s="31">
        <v>10.8162070647</v>
      </c>
    </row>
    <row r="124" spans="1:7">
      <c r="A124" s="31">
        <v>2247500000</v>
      </c>
      <c r="B124" s="31">
        <v>-11.94474295</v>
      </c>
      <c r="C124" s="31">
        <v>12.310206706000001</v>
      </c>
      <c r="D124" s="31">
        <v>-11.9597376781</v>
      </c>
      <c r="E124" s="31">
        <v>11.9052656034</v>
      </c>
      <c r="F124" s="31">
        <v>-11.439563205000001</v>
      </c>
      <c r="G124" s="31">
        <v>10.8897398515</v>
      </c>
    </row>
    <row r="125" spans="1:7">
      <c r="A125" s="31">
        <v>2248750000</v>
      </c>
      <c r="B125" s="31">
        <v>-11.929151789700001</v>
      </c>
      <c r="C125" s="31">
        <v>12.361496796999999</v>
      </c>
      <c r="D125" s="31">
        <v>-11.953493415900001</v>
      </c>
      <c r="E125" s="31">
        <v>11.886727537400001</v>
      </c>
      <c r="F125" s="31">
        <v>-11.4403512418</v>
      </c>
      <c r="G125" s="31">
        <v>10.867266147</v>
      </c>
    </row>
    <row r="126" spans="1:7">
      <c r="A126" s="31">
        <v>2250000000</v>
      </c>
      <c r="B126" s="31">
        <v>-11.934715277700001</v>
      </c>
      <c r="C126" s="31">
        <v>12.370851513</v>
      </c>
      <c r="D126" s="31">
        <v>-11.9455742084</v>
      </c>
      <c r="E126" s="31">
        <v>11.922918297700001</v>
      </c>
      <c r="F126" s="31">
        <v>-11.4286868941</v>
      </c>
      <c r="G126" s="31">
        <v>10.900604599099999</v>
      </c>
    </row>
    <row r="127" spans="1:7">
      <c r="A127" s="31">
        <v>2251250000</v>
      </c>
      <c r="B127" s="31">
        <v>-11.9464715954</v>
      </c>
      <c r="C127" s="31">
        <v>12.239000991399999</v>
      </c>
      <c r="D127" s="31">
        <v>-11.9587267722</v>
      </c>
      <c r="E127" s="31">
        <v>11.7531213241</v>
      </c>
      <c r="F127" s="31">
        <v>-11.4271254319</v>
      </c>
      <c r="G127" s="31">
        <v>10.888362021500001</v>
      </c>
    </row>
    <row r="128" spans="1:7">
      <c r="A128" s="31">
        <v>2252500000</v>
      </c>
      <c r="B128" s="31">
        <v>-11.9285191599</v>
      </c>
      <c r="C128" s="31">
        <v>12.1819713312</v>
      </c>
      <c r="D128" s="31">
        <v>-11.9484502432</v>
      </c>
      <c r="E128" s="31">
        <v>11.8785723163</v>
      </c>
      <c r="F128" s="31">
        <v>-11.4377062296</v>
      </c>
      <c r="G128" s="31">
        <v>10.981604554900001</v>
      </c>
    </row>
    <row r="129" spans="1:7">
      <c r="A129" s="31">
        <v>2253750000</v>
      </c>
      <c r="B129" s="31">
        <v>-11.916562111499999</v>
      </c>
      <c r="C129" s="31">
        <v>12.3374378594</v>
      </c>
      <c r="D129" s="31">
        <v>-11.9535008981</v>
      </c>
      <c r="E129" s="31">
        <v>11.8028582084</v>
      </c>
      <c r="F129" s="31">
        <v>-11.4258345554</v>
      </c>
      <c r="G129" s="31">
        <v>10.9261110844</v>
      </c>
    </row>
    <row r="130" spans="1:7">
      <c r="A130" s="31">
        <v>2255000000</v>
      </c>
      <c r="B130" s="31">
        <v>-11.9241741214</v>
      </c>
      <c r="C130" s="31">
        <v>12.169128304099999</v>
      </c>
      <c r="D130" s="31">
        <v>-11.9623319119</v>
      </c>
      <c r="E130" s="31">
        <v>11.7520746355</v>
      </c>
      <c r="F130" s="31">
        <v>-11.426851168700001</v>
      </c>
      <c r="G130" s="31">
        <v>10.9097958691</v>
      </c>
    </row>
    <row r="131" spans="1:7">
      <c r="A131" s="31">
        <v>2256250000</v>
      </c>
      <c r="B131" s="31">
        <v>-11.906412974</v>
      </c>
      <c r="C131" s="31">
        <v>12.2744814967</v>
      </c>
      <c r="D131" s="31">
        <v>-11.9488774576</v>
      </c>
      <c r="E131" s="31">
        <v>11.852849362300001</v>
      </c>
      <c r="F131" s="31">
        <v>-11.4223506703</v>
      </c>
      <c r="G131" s="31">
        <v>10.9142901791</v>
      </c>
    </row>
    <row r="132" spans="1:7">
      <c r="A132" s="31">
        <v>2257500000</v>
      </c>
      <c r="B132" s="31">
        <v>-11.912671849500001</v>
      </c>
      <c r="C132" s="31">
        <v>12.2576128586</v>
      </c>
      <c r="D132" s="31">
        <v>-11.933206948700001</v>
      </c>
      <c r="E132" s="31">
        <v>11.658236807</v>
      </c>
      <c r="F132" s="31">
        <v>-11.417303952399999</v>
      </c>
      <c r="G132" s="31">
        <v>10.865202799</v>
      </c>
    </row>
    <row r="133" spans="1:7">
      <c r="A133" s="31">
        <v>2258750000</v>
      </c>
      <c r="B133" s="31">
        <v>-11.8941224737</v>
      </c>
      <c r="C133" s="31">
        <v>12.2055188438</v>
      </c>
      <c r="D133" s="31">
        <v>-11.9445131175</v>
      </c>
      <c r="E133" s="31">
        <v>11.9132760411</v>
      </c>
      <c r="F133" s="31">
        <v>-11.417807466199999</v>
      </c>
      <c r="G133" s="31">
        <v>10.7446523441</v>
      </c>
    </row>
    <row r="134" spans="1:7">
      <c r="A134" s="31">
        <v>2260000000</v>
      </c>
      <c r="B134" s="31">
        <v>-11.903288403299999</v>
      </c>
      <c r="C134" s="31">
        <v>12.329564684999999</v>
      </c>
      <c r="D134" s="31">
        <v>-11.937333518999999</v>
      </c>
      <c r="E134" s="31">
        <v>11.7562473033</v>
      </c>
      <c r="F134" s="31">
        <v>-11.412848132300001</v>
      </c>
      <c r="G134" s="31">
        <v>10.7854794717</v>
      </c>
    </row>
    <row r="135" spans="1:7">
      <c r="A135" s="31">
        <v>2261250000</v>
      </c>
      <c r="B135" s="31">
        <v>-11.8836167507</v>
      </c>
      <c r="C135" s="31">
        <v>12.276848708299999</v>
      </c>
      <c r="D135" s="31">
        <v>-11.933934432199999</v>
      </c>
      <c r="E135" s="31">
        <v>11.9065685343</v>
      </c>
      <c r="F135" s="31">
        <v>-11.4176214481</v>
      </c>
      <c r="G135" s="31">
        <v>10.8196713112</v>
      </c>
    </row>
    <row r="136" spans="1:7">
      <c r="A136" s="31">
        <v>2262500000</v>
      </c>
      <c r="B136" s="31">
        <v>-11.8805235933</v>
      </c>
      <c r="C136" s="31">
        <v>12.2452215311</v>
      </c>
      <c r="D136" s="31">
        <v>-11.9251682422</v>
      </c>
      <c r="E136" s="31">
        <v>11.8040977263</v>
      </c>
      <c r="F136" s="31">
        <v>-11.3986845654</v>
      </c>
      <c r="G136" s="31">
        <v>10.9051643785</v>
      </c>
    </row>
    <row r="137" spans="1:7">
      <c r="A137" s="31">
        <v>2263750000</v>
      </c>
      <c r="B137" s="31">
        <v>-11.876597075999999</v>
      </c>
      <c r="C137" s="31">
        <v>12.2260114292</v>
      </c>
      <c r="D137" s="31">
        <v>-11.9254599418</v>
      </c>
      <c r="E137" s="31">
        <v>11.770946071099999</v>
      </c>
      <c r="F137" s="31">
        <v>-11.397299822800001</v>
      </c>
      <c r="G137" s="31">
        <v>11.0133660301</v>
      </c>
    </row>
    <row r="138" spans="1:7">
      <c r="A138" s="31">
        <v>2265000000</v>
      </c>
      <c r="B138" s="31">
        <v>-11.865414361899999</v>
      </c>
      <c r="C138" s="31">
        <v>12.2185321909</v>
      </c>
      <c r="D138" s="31">
        <v>-11.9126303239</v>
      </c>
      <c r="E138" s="31">
        <v>11.798763232400001</v>
      </c>
      <c r="F138" s="31">
        <v>-11.395536209499999</v>
      </c>
      <c r="G138" s="31">
        <v>10.7931035765</v>
      </c>
    </row>
    <row r="139" spans="1:7">
      <c r="A139" s="31">
        <v>2266250000</v>
      </c>
      <c r="B139" s="31">
        <v>-11.8565109622</v>
      </c>
      <c r="C139" s="31">
        <v>12.2621978957</v>
      </c>
      <c r="D139" s="31">
        <v>-11.890878182</v>
      </c>
      <c r="E139" s="31">
        <v>11.8227207102</v>
      </c>
      <c r="F139" s="31">
        <v>-11.400643431900001</v>
      </c>
      <c r="G139" s="31">
        <v>10.999233972800001</v>
      </c>
    </row>
    <row r="140" spans="1:7">
      <c r="A140" s="31">
        <v>2267500000</v>
      </c>
      <c r="B140" s="31">
        <v>-11.8406517767</v>
      </c>
      <c r="C140" s="31">
        <v>12.3528901431</v>
      </c>
      <c r="D140" s="31">
        <v>-11.8926742664</v>
      </c>
      <c r="E140" s="31">
        <v>11.870844529199999</v>
      </c>
      <c r="F140" s="31">
        <v>-11.3906916162</v>
      </c>
      <c r="G140" s="31">
        <v>10.9329953483</v>
      </c>
    </row>
    <row r="141" spans="1:7">
      <c r="A141" s="31">
        <v>2268750000</v>
      </c>
      <c r="B141" s="31">
        <v>-11.8347339835</v>
      </c>
      <c r="C141" s="31">
        <v>12.180656405700001</v>
      </c>
      <c r="D141" s="31">
        <v>-11.8901759988</v>
      </c>
      <c r="E141" s="31">
        <v>11.9065772794</v>
      </c>
      <c r="F141" s="31">
        <v>-11.3805800014</v>
      </c>
      <c r="G141" s="31">
        <v>10.8054867522</v>
      </c>
    </row>
    <row r="142" spans="1:7">
      <c r="A142" s="31">
        <v>2270000000</v>
      </c>
      <c r="B142" s="31">
        <v>-11.819508685200001</v>
      </c>
      <c r="C142" s="31">
        <v>12.2765025457</v>
      </c>
      <c r="D142" s="31">
        <v>-11.878379755299999</v>
      </c>
      <c r="E142" s="31">
        <v>11.8238148311</v>
      </c>
      <c r="F142" s="31">
        <v>-11.3756330166</v>
      </c>
      <c r="G142" s="31">
        <v>10.9201783839</v>
      </c>
    </row>
    <row r="143" spans="1:7">
      <c r="A143" s="31">
        <v>2271250000</v>
      </c>
      <c r="B143" s="31">
        <v>-11.827609652</v>
      </c>
      <c r="C143" s="31">
        <v>12.1675431445</v>
      </c>
      <c r="D143" s="31">
        <v>-11.868755610599999</v>
      </c>
      <c r="E143" s="31">
        <v>11.7464188303</v>
      </c>
      <c r="F143" s="31">
        <v>-11.3883712623</v>
      </c>
      <c r="G143" s="31">
        <v>10.8423795917</v>
      </c>
    </row>
    <row r="144" spans="1:7">
      <c r="A144" s="31">
        <v>2272500000</v>
      </c>
      <c r="B144" s="31">
        <v>-11.815382555299999</v>
      </c>
      <c r="C144" s="31">
        <v>12.308983312700001</v>
      </c>
      <c r="D144" s="31">
        <v>-11.8581233603</v>
      </c>
      <c r="E144" s="31">
        <v>11.8383343956</v>
      </c>
      <c r="F144" s="31">
        <v>-11.3549783932</v>
      </c>
      <c r="G144" s="31">
        <v>10.898070758099999</v>
      </c>
    </row>
    <row r="145" spans="1:7">
      <c r="A145" s="31">
        <v>2273750000</v>
      </c>
      <c r="B145" s="31">
        <v>-11.804454885</v>
      </c>
      <c r="C145" s="31">
        <v>12.2360081887</v>
      </c>
      <c r="D145" s="31">
        <v>-11.846452205</v>
      </c>
      <c r="E145" s="31">
        <v>11.771896611000001</v>
      </c>
      <c r="F145" s="31">
        <v>-11.3544741543</v>
      </c>
      <c r="G145" s="31">
        <v>11.0191483524</v>
      </c>
    </row>
    <row r="146" spans="1:7">
      <c r="A146" s="31">
        <v>2275000000</v>
      </c>
      <c r="B146" s="31">
        <v>-11.7882288612</v>
      </c>
      <c r="C146" s="31">
        <v>12.159687308600001</v>
      </c>
      <c r="D146" s="31">
        <v>-11.8352025985</v>
      </c>
      <c r="E146" s="31">
        <v>11.840832026499999</v>
      </c>
      <c r="F146" s="31">
        <v>-11.341865848799999</v>
      </c>
      <c r="G146" s="31">
        <v>10.9700281185</v>
      </c>
    </row>
    <row r="147" spans="1:7">
      <c r="A147" s="31">
        <v>2276250000</v>
      </c>
      <c r="B147" s="31">
        <v>-11.780933231800001</v>
      </c>
      <c r="C147" s="31">
        <v>12.348397375299999</v>
      </c>
      <c r="D147" s="31">
        <v>-11.828731052</v>
      </c>
      <c r="E147" s="31">
        <v>11.7677366121</v>
      </c>
      <c r="F147" s="31">
        <v>-11.3419693106</v>
      </c>
      <c r="G147" s="31">
        <v>10.901147234</v>
      </c>
    </row>
    <row r="148" spans="1:7">
      <c r="A148" s="31">
        <v>2277500000</v>
      </c>
      <c r="B148" s="31">
        <v>-11.7796705027</v>
      </c>
      <c r="C148" s="31">
        <v>12.2521424135</v>
      </c>
      <c r="D148" s="31">
        <v>-11.827472113100001</v>
      </c>
      <c r="E148" s="31">
        <v>11.826725742100001</v>
      </c>
      <c r="F148" s="31">
        <v>-11.3345639909</v>
      </c>
      <c r="G148" s="31">
        <v>10.9186889545</v>
      </c>
    </row>
    <row r="149" spans="1:7">
      <c r="A149" s="31">
        <v>2278750000</v>
      </c>
      <c r="B149" s="31">
        <v>-11.765255440900001</v>
      </c>
      <c r="C149" s="31">
        <v>12.347429887700001</v>
      </c>
      <c r="D149" s="31">
        <v>-11.803816577899999</v>
      </c>
      <c r="E149" s="31">
        <v>11.8418266046</v>
      </c>
      <c r="F149" s="31">
        <v>-11.346024266400001</v>
      </c>
      <c r="G149" s="31">
        <v>10.9397651572</v>
      </c>
    </row>
    <row r="150" spans="1:7">
      <c r="A150" s="31">
        <v>2280000000</v>
      </c>
      <c r="B150" s="31">
        <v>-11.740375289799999</v>
      </c>
      <c r="C150" s="31">
        <v>12.2219997651</v>
      </c>
      <c r="D150" s="31">
        <v>-11.7952156997</v>
      </c>
      <c r="E150" s="31">
        <v>11.7711830125</v>
      </c>
      <c r="F150" s="31">
        <v>-11.324834082700001</v>
      </c>
      <c r="G150" s="31">
        <v>10.967043799900001</v>
      </c>
    </row>
    <row r="151" spans="1:7">
      <c r="A151" s="31">
        <v>2281250000</v>
      </c>
      <c r="B151" s="31">
        <v>-11.737118159</v>
      </c>
      <c r="C151" s="31">
        <v>12.370789048000001</v>
      </c>
      <c r="D151" s="31">
        <v>-11.7889056434</v>
      </c>
      <c r="E151" s="31">
        <v>11.7484700314</v>
      </c>
      <c r="F151" s="31">
        <v>-11.3208096393</v>
      </c>
      <c r="G151" s="31">
        <v>10.812034647400001</v>
      </c>
    </row>
    <row r="152" spans="1:7">
      <c r="A152" s="31">
        <v>2282500000</v>
      </c>
      <c r="B152" s="31">
        <v>-11.731504494499999</v>
      </c>
      <c r="C152" s="31">
        <v>12.334162880799999</v>
      </c>
      <c r="D152" s="31">
        <v>-11.7837703546</v>
      </c>
      <c r="E152" s="31">
        <v>11.841470814899999</v>
      </c>
      <c r="F152" s="31">
        <v>-11.310841615499999</v>
      </c>
      <c r="G152" s="31">
        <v>10.9106967371</v>
      </c>
    </row>
    <row r="153" spans="1:7">
      <c r="A153" s="31">
        <v>2283750000</v>
      </c>
      <c r="B153" s="31">
        <v>-11.722735244000001</v>
      </c>
      <c r="C153" s="31">
        <v>12.2228258367</v>
      </c>
      <c r="D153" s="31">
        <v>-11.7770857803</v>
      </c>
      <c r="E153" s="31">
        <v>11.8750058151</v>
      </c>
      <c r="F153" s="31">
        <v>-11.3078089481</v>
      </c>
      <c r="G153" s="31">
        <v>10.928650362599999</v>
      </c>
    </row>
    <row r="154" spans="1:7">
      <c r="A154" s="31">
        <v>2285000000</v>
      </c>
      <c r="B154" s="31">
        <v>-11.703679831800001</v>
      </c>
      <c r="C154" s="31">
        <v>12.4575148384</v>
      </c>
      <c r="D154" s="31">
        <v>-11.771424829600001</v>
      </c>
      <c r="E154" s="31">
        <v>11.8732165506</v>
      </c>
      <c r="F154" s="31">
        <v>-11.299341779300001</v>
      </c>
      <c r="G154" s="31">
        <v>11.0295043974</v>
      </c>
    </row>
    <row r="155" spans="1:7">
      <c r="A155" s="31">
        <v>2286250000</v>
      </c>
      <c r="B155" s="31">
        <v>-11.704468566499999</v>
      </c>
      <c r="C155" s="31">
        <v>12.2788039055</v>
      </c>
      <c r="D155" s="31">
        <v>-11.7451579813</v>
      </c>
      <c r="E155" s="31">
        <v>11.7444238068</v>
      </c>
      <c r="F155" s="31">
        <v>-11.300656266500001</v>
      </c>
      <c r="G155" s="31">
        <v>11.0161114268</v>
      </c>
    </row>
    <row r="156" spans="1:7">
      <c r="A156" s="31">
        <v>2287500000</v>
      </c>
      <c r="B156" s="31">
        <v>-11.687727258100001</v>
      </c>
      <c r="C156" s="31">
        <v>12.4802793054</v>
      </c>
      <c r="D156" s="31">
        <v>-11.7416711675</v>
      </c>
      <c r="E156" s="31">
        <v>11.93488539</v>
      </c>
      <c r="F156" s="31">
        <v>-11.2970984032</v>
      </c>
      <c r="G156" s="31">
        <v>10.9176670474</v>
      </c>
    </row>
    <row r="157" spans="1:7">
      <c r="A157" s="31">
        <v>2288750000</v>
      </c>
      <c r="B157" s="31">
        <v>-11.6839920014</v>
      </c>
      <c r="C157" s="31">
        <v>12.2232182925</v>
      </c>
      <c r="D157" s="31">
        <v>-11.7390872567</v>
      </c>
      <c r="E157" s="31">
        <v>11.847640932499999</v>
      </c>
      <c r="F157" s="31">
        <v>-11.300333481399999</v>
      </c>
      <c r="G157" s="31">
        <v>10.8710621433</v>
      </c>
    </row>
    <row r="158" spans="1:7">
      <c r="A158" s="31">
        <v>2290000000</v>
      </c>
      <c r="B158" s="31">
        <v>-11.6789853806</v>
      </c>
      <c r="C158" s="31">
        <v>12.1690522029</v>
      </c>
      <c r="D158" s="31">
        <v>-11.7252815301</v>
      </c>
      <c r="E158" s="31">
        <v>11.7488910591</v>
      </c>
      <c r="F158" s="31">
        <v>-11.277244013900001</v>
      </c>
      <c r="G158" s="31">
        <v>10.934785505800001</v>
      </c>
    </row>
    <row r="159" spans="1:7">
      <c r="A159" s="31">
        <v>2291250000</v>
      </c>
      <c r="B159" s="31">
        <v>-11.6613698948</v>
      </c>
      <c r="C159" s="31">
        <v>12.2018233776</v>
      </c>
      <c r="D159" s="31">
        <v>-11.723338305</v>
      </c>
      <c r="E159" s="31">
        <v>11.6576616804</v>
      </c>
      <c r="F159" s="31">
        <v>-11.2814590675</v>
      </c>
      <c r="G159" s="31">
        <v>10.992860492</v>
      </c>
    </row>
    <row r="160" spans="1:7">
      <c r="A160" s="31">
        <v>2292500000</v>
      </c>
      <c r="B160" s="31">
        <v>-11.6469520822</v>
      </c>
      <c r="C160" s="31">
        <v>12.2356259807</v>
      </c>
      <c r="D160" s="31">
        <v>-11.7148637534</v>
      </c>
      <c r="E160" s="31">
        <v>11.7098456057</v>
      </c>
      <c r="F160" s="31">
        <v>-11.279334453200001</v>
      </c>
      <c r="G160" s="31">
        <v>10.957919560000001</v>
      </c>
    </row>
    <row r="161" spans="1:7">
      <c r="A161" s="31">
        <v>2293750000</v>
      </c>
      <c r="B161" s="31">
        <v>-11.653483852600001</v>
      </c>
      <c r="C161" s="31">
        <v>12.351855524199999</v>
      </c>
      <c r="D161" s="31">
        <v>-11.708141638000001</v>
      </c>
      <c r="E161" s="31">
        <v>11.6792572624</v>
      </c>
      <c r="F161" s="31">
        <v>-11.275129016899999</v>
      </c>
      <c r="G161" s="31">
        <v>10.9518762962</v>
      </c>
    </row>
    <row r="162" spans="1:7">
      <c r="A162" s="31">
        <v>2295000000</v>
      </c>
      <c r="B162" s="31">
        <v>-11.6622842844</v>
      </c>
      <c r="C162" s="31">
        <v>12.427541762200001</v>
      </c>
      <c r="D162" s="31">
        <v>-11.7022919736</v>
      </c>
      <c r="E162" s="31">
        <v>11.9157236475</v>
      </c>
      <c r="F162" s="31">
        <v>-11.301452105699999</v>
      </c>
      <c r="G162" s="31">
        <v>11.069324570699999</v>
      </c>
    </row>
    <row r="163" spans="1:7">
      <c r="A163" s="31">
        <v>2296250000</v>
      </c>
      <c r="B163" s="31">
        <v>-11.6368933953</v>
      </c>
      <c r="C163" s="31">
        <v>12.152973572800001</v>
      </c>
      <c r="D163" s="31">
        <v>-11.706150789800001</v>
      </c>
      <c r="E163" s="31">
        <v>11.858935795600001</v>
      </c>
      <c r="F163" s="31">
        <v>-11.280992664899999</v>
      </c>
      <c r="G163" s="31">
        <v>10.8272187732</v>
      </c>
    </row>
    <row r="164" spans="1:7">
      <c r="A164" s="31">
        <v>2297500000</v>
      </c>
      <c r="B164" s="31">
        <v>-11.6376633715</v>
      </c>
      <c r="C164" s="31">
        <v>12.2554386011</v>
      </c>
      <c r="D164" s="31">
        <v>-11.7011108347</v>
      </c>
      <c r="E164" s="31">
        <v>11.845915532799999</v>
      </c>
      <c r="F164" s="31">
        <v>-11.2798765641</v>
      </c>
      <c r="G164" s="31">
        <v>10.7979321521</v>
      </c>
    </row>
    <row r="165" spans="1:7">
      <c r="A165" s="31">
        <v>2298750000</v>
      </c>
      <c r="B165" s="31">
        <v>-11.6354942593</v>
      </c>
      <c r="C165" s="31">
        <v>12.3271862486</v>
      </c>
      <c r="D165" s="31">
        <v>-11.699437062499999</v>
      </c>
      <c r="E165" s="31">
        <v>11.736276549899999</v>
      </c>
      <c r="F165" s="31">
        <v>-11.2786050386</v>
      </c>
      <c r="G165" s="31">
        <v>11.0050964516</v>
      </c>
    </row>
    <row r="166" spans="1:7">
      <c r="A166" s="31">
        <v>2300000000</v>
      </c>
      <c r="B166" s="31">
        <v>-11.6260735647</v>
      </c>
      <c r="C166" s="31">
        <v>12.4388166516</v>
      </c>
      <c r="D166" s="31">
        <v>-11.6856129334</v>
      </c>
      <c r="E166" s="31">
        <v>11.752554740300001</v>
      </c>
      <c r="F166" s="31">
        <v>-11.294105482000001</v>
      </c>
      <c r="G166" s="31">
        <v>10.999130468000001</v>
      </c>
    </row>
    <row r="167" spans="1:7">
      <c r="A167" s="31">
        <v>2301250000</v>
      </c>
      <c r="B167" s="31">
        <v>-11.6282234734</v>
      </c>
      <c r="C167" s="31">
        <v>12.2670315611</v>
      </c>
      <c r="D167" s="31">
        <v>-11.685520672299999</v>
      </c>
      <c r="E167" s="31">
        <v>11.7097452576</v>
      </c>
      <c r="F167" s="31">
        <v>-11.299105711499999</v>
      </c>
      <c r="G167" s="31">
        <v>10.9775207277</v>
      </c>
    </row>
    <row r="168" spans="1:7">
      <c r="A168" s="31">
        <v>2302500000</v>
      </c>
      <c r="B168" s="31">
        <v>-11.638045309600001</v>
      </c>
      <c r="C168" s="31">
        <v>12.344482280099999</v>
      </c>
      <c r="D168" s="31">
        <v>-11.6931468095</v>
      </c>
      <c r="E168" s="31">
        <v>11.708262123500001</v>
      </c>
      <c r="F168" s="31">
        <v>-11.2995934913</v>
      </c>
      <c r="G168" s="31">
        <v>10.9015982314</v>
      </c>
    </row>
    <row r="169" spans="1:7">
      <c r="A169" s="31">
        <v>2303750000</v>
      </c>
      <c r="B169" s="31">
        <v>-11.6302744509</v>
      </c>
      <c r="C169" s="31">
        <v>12.2065354853</v>
      </c>
      <c r="D169" s="31">
        <v>-11.6894750838</v>
      </c>
      <c r="E169" s="31">
        <v>11.9232651594</v>
      </c>
      <c r="F169" s="31">
        <v>-11.297814257200001</v>
      </c>
      <c r="G169" s="31">
        <v>11.100520168899999</v>
      </c>
    </row>
    <row r="170" spans="1:7">
      <c r="A170" s="31">
        <v>2305000000</v>
      </c>
      <c r="B170" s="31">
        <v>-11.6342616636</v>
      </c>
      <c r="C170" s="31">
        <v>12.261893582700001</v>
      </c>
      <c r="D170" s="31">
        <v>-11.6868929463</v>
      </c>
      <c r="E170" s="31">
        <v>11.782272879600001</v>
      </c>
      <c r="F170" s="31">
        <v>-11.315435811</v>
      </c>
      <c r="G170" s="31">
        <v>11.095649753</v>
      </c>
    </row>
    <row r="171" spans="1:7">
      <c r="A171" s="31">
        <v>2306250000</v>
      </c>
      <c r="B171" s="31">
        <v>-11.6418758518</v>
      </c>
      <c r="C171" s="31">
        <v>12.382184688100001</v>
      </c>
      <c r="D171" s="31">
        <v>-11.6898313235</v>
      </c>
      <c r="E171" s="31">
        <v>11.9602033495</v>
      </c>
      <c r="F171" s="31">
        <v>-11.315401204300001</v>
      </c>
      <c r="G171" s="31">
        <v>10.9274770058</v>
      </c>
    </row>
    <row r="172" spans="1:7">
      <c r="A172" s="31">
        <v>2307500000</v>
      </c>
      <c r="B172" s="31">
        <v>-11.6351828291</v>
      </c>
      <c r="C172" s="31">
        <v>12.3014277629</v>
      </c>
      <c r="D172" s="31">
        <v>-11.689441755000001</v>
      </c>
      <c r="E172" s="31">
        <v>11.824024443200001</v>
      </c>
      <c r="F172" s="31">
        <v>-11.3340426473</v>
      </c>
      <c r="G172" s="31">
        <v>11.1095691668</v>
      </c>
    </row>
    <row r="173" spans="1:7">
      <c r="A173" s="31">
        <v>2308750000</v>
      </c>
      <c r="B173" s="31">
        <v>-11.656913185100001</v>
      </c>
      <c r="C173" s="31">
        <v>12.457932505600001</v>
      </c>
      <c r="D173" s="31">
        <v>-11.6941924197</v>
      </c>
      <c r="E173" s="31">
        <v>11.861495140000001</v>
      </c>
      <c r="F173" s="31">
        <v>-11.3445761462</v>
      </c>
      <c r="G173" s="31">
        <v>11.0540837243</v>
      </c>
    </row>
    <row r="174" spans="1:7">
      <c r="A174" s="31">
        <v>2310000000</v>
      </c>
      <c r="B174" s="31">
        <v>-11.6597692538</v>
      </c>
      <c r="C174" s="31">
        <v>12.4338804533</v>
      </c>
      <c r="D174" s="31">
        <v>-11.7082902122</v>
      </c>
      <c r="E174" s="31">
        <v>11.884210792299999</v>
      </c>
      <c r="F174" s="31">
        <v>-11.344517672</v>
      </c>
      <c r="G174" s="31">
        <v>11.005016793299999</v>
      </c>
    </row>
    <row r="175" spans="1:7">
      <c r="A175" s="31">
        <v>2311250000</v>
      </c>
      <c r="B175" s="31">
        <v>-11.6609250542</v>
      </c>
      <c r="C175" s="31">
        <v>12.234302338299999</v>
      </c>
      <c r="D175" s="31">
        <v>-11.704702705000001</v>
      </c>
      <c r="E175" s="31">
        <v>11.790328045600001</v>
      </c>
      <c r="F175" s="31">
        <v>-11.3608630445</v>
      </c>
      <c r="G175" s="31">
        <v>10.9252805238</v>
      </c>
    </row>
    <row r="176" spans="1:7">
      <c r="A176" s="31">
        <v>2312500000</v>
      </c>
      <c r="B176" s="31">
        <v>-11.6564379218</v>
      </c>
      <c r="C176" s="31">
        <v>12.3582840127</v>
      </c>
      <c r="D176" s="31">
        <v>-11.717844620599999</v>
      </c>
      <c r="E176" s="31">
        <v>11.7970299184</v>
      </c>
      <c r="F176" s="31">
        <v>-11.370567121800001</v>
      </c>
      <c r="G176" s="31">
        <v>10.9710074019</v>
      </c>
    </row>
    <row r="177" spans="1:7">
      <c r="A177" s="31">
        <v>2313750000</v>
      </c>
      <c r="B177" s="31">
        <v>-11.6648003262</v>
      </c>
      <c r="C177" s="31">
        <v>12.3142187478</v>
      </c>
      <c r="D177" s="31">
        <v>-11.718559404000001</v>
      </c>
      <c r="E177" s="31">
        <v>11.7895617204</v>
      </c>
      <c r="F177" s="31">
        <v>-11.3749003809</v>
      </c>
      <c r="G177" s="31">
        <v>11.0986573785</v>
      </c>
    </row>
    <row r="178" spans="1:7">
      <c r="A178" s="31">
        <v>2315000000</v>
      </c>
      <c r="B178" s="31">
        <v>-11.6700975934</v>
      </c>
      <c r="C178" s="31">
        <v>12.268165784700001</v>
      </c>
      <c r="D178" s="31">
        <v>-11.7226829157</v>
      </c>
      <c r="E178" s="31">
        <v>11.762506846799999</v>
      </c>
      <c r="F178" s="31">
        <v>-11.389771334800001</v>
      </c>
      <c r="G178" s="31">
        <v>11.148591657800001</v>
      </c>
    </row>
    <row r="179" spans="1:7">
      <c r="A179" s="31">
        <v>2316250000</v>
      </c>
      <c r="B179" s="31">
        <v>-11.6764232234</v>
      </c>
      <c r="C179" s="31">
        <v>12.2965285572</v>
      </c>
      <c r="D179" s="31">
        <v>-11.731785993300001</v>
      </c>
      <c r="E179" s="31">
        <v>11.676260789400001</v>
      </c>
      <c r="F179" s="31">
        <v>-11.4091169919</v>
      </c>
      <c r="G179" s="31">
        <v>10.963776838199999</v>
      </c>
    </row>
    <row r="180" spans="1:7">
      <c r="A180" s="31">
        <v>2317500000</v>
      </c>
      <c r="B180" s="31">
        <v>-11.695475331700001</v>
      </c>
      <c r="C180" s="31">
        <v>12.2257421051</v>
      </c>
      <c r="D180" s="31">
        <v>-11.735171830100001</v>
      </c>
      <c r="E180" s="31">
        <v>11.8127604871</v>
      </c>
      <c r="F180" s="31">
        <v>-11.424724229400001</v>
      </c>
      <c r="G180" s="31">
        <v>11.051661474299999</v>
      </c>
    </row>
    <row r="181" spans="1:7">
      <c r="A181" s="31">
        <v>2318750000</v>
      </c>
      <c r="B181" s="31">
        <v>-11.694142576899999</v>
      </c>
      <c r="C181" s="31">
        <v>12.233612346999999</v>
      </c>
      <c r="D181" s="31">
        <v>-11.752938304000001</v>
      </c>
      <c r="E181" s="31">
        <v>11.8588853321</v>
      </c>
      <c r="F181" s="31">
        <v>-11.439982411900001</v>
      </c>
      <c r="G181" s="31">
        <v>10.931768484699999</v>
      </c>
    </row>
    <row r="182" spans="1:7">
      <c r="A182" s="31">
        <v>2320000000</v>
      </c>
      <c r="B182" s="31">
        <v>-11.7135544871</v>
      </c>
      <c r="C182" s="31">
        <v>12.3546837811</v>
      </c>
      <c r="D182" s="31">
        <v>-11.7714374046</v>
      </c>
      <c r="E182" s="31">
        <v>11.6664282579</v>
      </c>
      <c r="F182" s="31">
        <v>-11.4487706098</v>
      </c>
      <c r="G182" s="31">
        <v>10.9404469936</v>
      </c>
    </row>
    <row r="183" spans="1:7">
      <c r="A183" s="31">
        <v>2321250000</v>
      </c>
      <c r="B183" s="31">
        <v>-11.726630804399999</v>
      </c>
      <c r="C183" s="31">
        <v>12.1777486264</v>
      </c>
      <c r="D183" s="31">
        <v>-11.7919358493</v>
      </c>
      <c r="E183" s="31">
        <v>11.7436830795</v>
      </c>
      <c r="F183" s="31">
        <v>-11.4779208845</v>
      </c>
      <c r="G183" s="31">
        <v>10.742717405600001</v>
      </c>
    </row>
    <row r="184" spans="1:7">
      <c r="A184" s="31">
        <v>2322500000</v>
      </c>
      <c r="B184" s="31">
        <v>-11.734384928400001</v>
      </c>
      <c r="C184" s="31">
        <v>12.260265438799999</v>
      </c>
      <c r="D184" s="31">
        <v>-11.8103214076</v>
      </c>
      <c r="E184" s="31">
        <v>11.8684459044</v>
      </c>
      <c r="F184" s="31">
        <v>-11.4901620667</v>
      </c>
      <c r="G184" s="31">
        <v>10.9868655109</v>
      </c>
    </row>
    <row r="185" spans="1:7">
      <c r="A185" s="31">
        <v>2323750000</v>
      </c>
      <c r="B185" s="31">
        <v>-11.7346464135</v>
      </c>
      <c r="C185" s="31">
        <v>12.1383702596</v>
      </c>
      <c r="D185" s="31">
        <v>-11.815211008</v>
      </c>
      <c r="E185" s="31">
        <v>11.681441835899999</v>
      </c>
      <c r="F185" s="31">
        <v>-11.5127942821</v>
      </c>
      <c r="G185" s="31">
        <v>11.0738566282</v>
      </c>
    </row>
    <row r="186" spans="1:7">
      <c r="A186" s="31">
        <v>2325000000</v>
      </c>
      <c r="B186" s="31">
        <v>-11.760313830699999</v>
      </c>
      <c r="C186" s="31">
        <v>12.2667275601</v>
      </c>
      <c r="D186" s="31">
        <v>-11.8334289738</v>
      </c>
      <c r="E186" s="31">
        <v>11.761834547099999</v>
      </c>
      <c r="F186" s="31">
        <v>-11.5215103512</v>
      </c>
      <c r="G186" s="31">
        <v>11.017820946000001</v>
      </c>
    </row>
    <row r="187" spans="1:7">
      <c r="A187" s="31">
        <v>2326250000</v>
      </c>
      <c r="B187" s="31">
        <v>-11.777558684100001</v>
      </c>
      <c r="C187" s="31">
        <v>12.328461728300001</v>
      </c>
      <c r="D187" s="31">
        <v>-11.841837290400001</v>
      </c>
      <c r="E187" s="31">
        <v>11.879451057800001</v>
      </c>
      <c r="F187" s="31">
        <v>-11.534836422</v>
      </c>
      <c r="G187" s="31">
        <v>11.0572520883</v>
      </c>
    </row>
    <row r="188" spans="1:7">
      <c r="A188" s="31">
        <v>2327500000</v>
      </c>
      <c r="B188" s="31">
        <v>-11.7913125464</v>
      </c>
      <c r="C188" s="31">
        <v>12.184177458800001</v>
      </c>
      <c r="D188" s="31">
        <v>-11.8552544908</v>
      </c>
      <c r="E188" s="31">
        <v>11.786003841299999</v>
      </c>
      <c r="F188" s="31">
        <v>-11.562933581099999</v>
      </c>
      <c r="G188" s="31">
        <v>10.8350868151</v>
      </c>
    </row>
    <row r="189" spans="1:7">
      <c r="A189" s="31">
        <v>2328750000</v>
      </c>
      <c r="B189" s="31">
        <v>-11.812433288699999</v>
      </c>
      <c r="C189" s="31">
        <v>12.2646530932</v>
      </c>
      <c r="D189" s="31">
        <v>-11.887414468199999</v>
      </c>
      <c r="E189" s="31">
        <v>11.821779977</v>
      </c>
      <c r="F189" s="31">
        <v>-11.6008024738</v>
      </c>
      <c r="G189" s="31">
        <v>11.069493617499999</v>
      </c>
    </row>
    <row r="190" spans="1:7">
      <c r="A190" s="31">
        <v>2330000000</v>
      </c>
      <c r="B190" s="31">
        <v>-11.8516362861</v>
      </c>
      <c r="C190" s="31">
        <v>12.2864598113</v>
      </c>
      <c r="D190" s="31">
        <v>-11.9139747115</v>
      </c>
      <c r="E190" s="31">
        <v>11.827856816100001</v>
      </c>
      <c r="F190" s="31">
        <v>-11.615140477400001</v>
      </c>
      <c r="G190" s="31">
        <v>11.0203661008</v>
      </c>
    </row>
    <row r="191" spans="1:7">
      <c r="A191" s="31">
        <v>2331250000</v>
      </c>
      <c r="B191" s="31">
        <v>-11.854273710699999</v>
      </c>
      <c r="C191" s="31">
        <v>12.3321239153</v>
      </c>
      <c r="D191" s="31">
        <v>-11.924037155700001</v>
      </c>
      <c r="E191" s="31">
        <v>11.769153681600001</v>
      </c>
      <c r="F191" s="31">
        <v>-11.6413338819</v>
      </c>
      <c r="G191" s="31">
        <v>11.0252426563</v>
      </c>
    </row>
    <row r="192" spans="1:7">
      <c r="A192" s="31">
        <v>2332500000</v>
      </c>
      <c r="B192" s="31">
        <v>-11.883341096000001</v>
      </c>
      <c r="C192" s="31">
        <v>12.2270446296</v>
      </c>
      <c r="D192" s="31">
        <v>-11.9399714274</v>
      </c>
      <c r="E192" s="31">
        <v>11.7542456488</v>
      </c>
      <c r="F192" s="31">
        <v>-11.6597213092</v>
      </c>
      <c r="G192" s="31">
        <v>10.996157395999999</v>
      </c>
    </row>
    <row r="193" spans="1:7">
      <c r="A193" s="31">
        <v>2333750000</v>
      </c>
      <c r="B193" s="31">
        <v>-11.9005424729</v>
      </c>
      <c r="C193" s="31">
        <v>12.180742370300001</v>
      </c>
      <c r="D193" s="31">
        <v>-11.961946018300001</v>
      </c>
      <c r="E193" s="31">
        <v>11.7035069949</v>
      </c>
      <c r="F193" s="31">
        <v>-11.693212046199999</v>
      </c>
      <c r="G193" s="31">
        <v>10.8573188022</v>
      </c>
    </row>
    <row r="194" spans="1:7">
      <c r="A194" s="31">
        <v>2335000000</v>
      </c>
      <c r="B194" s="31">
        <v>-11.927801006799999</v>
      </c>
      <c r="C194" s="31">
        <v>12.342646607800001</v>
      </c>
      <c r="D194" s="31">
        <v>-11.99144078</v>
      </c>
      <c r="E194" s="31">
        <v>11.7852236419</v>
      </c>
      <c r="F194" s="31">
        <v>-11.715102209599999</v>
      </c>
      <c r="G194" s="31">
        <v>10.9470403694</v>
      </c>
    </row>
    <row r="195" spans="1:7">
      <c r="A195" s="31">
        <v>2336250000</v>
      </c>
      <c r="B195" s="31">
        <v>-11.945502928</v>
      </c>
      <c r="C195" s="31">
        <v>12.310027537</v>
      </c>
      <c r="D195" s="31">
        <v>-12.026562899</v>
      </c>
      <c r="E195" s="31">
        <v>11.836275069299999</v>
      </c>
      <c r="F195" s="31">
        <v>-11.7452671458</v>
      </c>
      <c r="G195" s="31">
        <v>10.8919449179</v>
      </c>
    </row>
    <row r="196" spans="1:7">
      <c r="A196" s="31">
        <v>2337500000</v>
      </c>
      <c r="B196" s="31">
        <v>-11.9644133766</v>
      </c>
      <c r="C196" s="31">
        <v>12.3529771143</v>
      </c>
      <c r="D196" s="31">
        <v>-12.0350354229</v>
      </c>
      <c r="E196" s="31">
        <v>11.878914049900001</v>
      </c>
      <c r="F196" s="31">
        <v>-11.761665299600001</v>
      </c>
      <c r="G196" s="31">
        <v>11.0639011593</v>
      </c>
    </row>
    <row r="197" spans="1:7">
      <c r="A197" s="31">
        <v>2338750000</v>
      </c>
      <c r="B197" s="31">
        <v>-12.006701832099999</v>
      </c>
      <c r="C197" s="31">
        <v>12.281307739200001</v>
      </c>
      <c r="D197" s="31">
        <v>-12.0770291739</v>
      </c>
      <c r="E197" s="31">
        <v>11.7606258473</v>
      </c>
      <c r="F197" s="31">
        <v>-11.8042928137</v>
      </c>
      <c r="G197" s="31">
        <v>10.9157014089</v>
      </c>
    </row>
    <row r="198" spans="1:7">
      <c r="A198" s="31">
        <v>2340000000</v>
      </c>
      <c r="B198" s="31">
        <v>-12.027184527899999</v>
      </c>
      <c r="C198" s="31">
        <v>12.2738933103</v>
      </c>
      <c r="D198" s="31">
        <v>-12.098961510300001</v>
      </c>
      <c r="E198" s="31">
        <v>11.675836305300001</v>
      </c>
      <c r="F198" s="31">
        <v>-11.828846903600001</v>
      </c>
      <c r="G198" s="31">
        <v>10.8479439789</v>
      </c>
    </row>
    <row r="199" spans="1:7">
      <c r="A199" s="31">
        <v>2341250000</v>
      </c>
      <c r="B199" s="31">
        <v>-12.0257190556</v>
      </c>
      <c r="C199" s="31">
        <v>12.134762820400001</v>
      </c>
      <c r="D199" s="31">
        <v>-12.104934569799999</v>
      </c>
      <c r="E199" s="31">
        <v>11.8240625896</v>
      </c>
      <c r="F199" s="31">
        <v>-11.848350266400001</v>
      </c>
      <c r="G199" s="31">
        <v>10.896627752200001</v>
      </c>
    </row>
    <row r="200" spans="1:7">
      <c r="A200" s="31">
        <v>2342500000</v>
      </c>
      <c r="B200" s="31">
        <v>-12.0743295095</v>
      </c>
      <c r="C200" s="31">
        <v>12.292338234400001</v>
      </c>
      <c r="D200" s="31">
        <v>-12.132852226900001</v>
      </c>
      <c r="E200" s="31">
        <v>11.9705238963</v>
      </c>
      <c r="F200" s="31">
        <v>-11.8911321161</v>
      </c>
      <c r="G200" s="31">
        <v>10.981968741699999</v>
      </c>
    </row>
    <row r="201" spans="1:7">
      <c r="A201" s="31">
        <v>2343750000</v>
      </c>
      <c r="B201" s="31">
        <v>-12.0947297445</v>
      </c>
      <c r="C201" s="31">
        <v>12.274486575899999</v>
      </c>
      <c r="D201" s="31">
        <v>-12.1655220265</v>
      </c>
      <c r="E201" s="31">
        <v>11.886157989399999</v>
      </c>
      <c r="F201" s="31">
        <v>-11.900210779</v>
      </c>
      <c r="G201" s="31">
        <v>10.903128199799999</v>
      </c>
    </row>
    <row r="202" spans="1:7">
      <c r="A202" s="31">
        <v>2345000000</v>
      </c>
      <c r="B202" s="31">
        <v>-12.121620679899999</v>
      </c>
      <c r="C202" s="31">
        <v>12.320958838999999</v>
      </c>
      <c r="D202" s="31">
        <v>-12.1938315863</v>
      </c>
      <c r="E202" s="31">
        <v>11.772045410200001</v>
      </c>
      <c r="F202" s="31">
        <v>-11.9406040414</v>
      </c>
      <c r="G202" s="31">
        <v>10.7127072106</v>
      </c>
    </row>
    <row r="203" spans="1:7">
      <c r="A203" s="31">
        <v>2346250000</v>
      </c>
      <c r="B203" s="31">
        <v>-12.149651649200001</v>
      </c>
      <c r="C203" s="31">
        <v>12.2064333802</v>
      </c>
      <c r="D203" s="31">
        <v>-12.223697017599999</v>
      </c>
      <c r="E203" s="31">
        <v>11.691145417</v>
      </c>
      <c r="F203" s="31">
        <v>-11.972262411999999</v>
      </c>
      <c r="G203" s="31">
        <v>10.9786116115</v>
      </c>
    </row>
    <row r="204" spans="1:7">
      <c r="A204" s="31">
        <v>2347500000</v>
      </c>
      <c r="B204" s="31">
        <v>-12.1695099679</v>
      </c>
      <c r="C204" s="31">
        <v>12.3670087256</v>
      </c>
      <c r="D204" s="31">
        <v>-12.2657194214</v>
      </c>
      <c r="E204" s="31">
        <v>11.906266926700001</v>
      </c>
      <c r="F204" s="31">
        <v>-11.999105052899999</v>
      </c>
      <c r="G204" s="31">
        <v>10.983996336700001</v>
      </c>
    </row>
    <row r="205" spans="1:7">
      <c r="A205" s="31">
        <v>2348750000</v>
      </c>
      <c r="B205" s="31">
        <v>-12.1932682806</v>
      </c>
      <c r="C205" s="31">
        <v>12.2315543791</v>
      </c>
      <c r="D205" s="31">
        <v>-12.290405695700001</v>
      </c>
      <c r="E205" s="31">
        <v>11.8184485182</v>
      </c>
      <c r="F205" s="31">
        <v>-12.046541807300001</v>
      </c>
      <c r="G205" s="31">
        <v>10.939749199</v>
      </c>
    </row>
    <row r="206" spans="1:7">
      <c r="A206" s="31">
        <v>2350000000</v>
      </c>
      <c r="B206" s="31">
        <v>-12.222830316</v>
      </c>
      <c r="C206" s="31">
        <v>12.190755489900001</v>
      </c>
      <c r="D206" s="31">
        <v>-12.3204421559</v>
      </c>
      <c r="E206" s="31">
        <v>11.7895530629</v>
      </c>
      <c r="F206" s="31">
        <v>-12.0685411083</v>
      </c>
      <c r="G206" s="31">
        <v>11.0504393357</v>
      </c>
    </row>
    <row r="207" spans="1:7">
      <c r="A207" s="31">
        <v>2351250000</v>
      </c>
      <c r="B207" s="31">
        <v>-12.2631648413</v>
      </c>
      <c r="C207" s="31">
        <v>12.1414664832</v>
      </c>
      <c r="D207" s="31">
        <v>-12.3498160394</v>
      </c>
      <c r="E207" s="31">
        <v>11.830628535900001</v>
      </c>
      <c r="F207" s="31">
        <v>-12.094642154400001</v>
      </c>
      <c r="G207" s="31">
        <v>10.8859128696</v>
      </c>
    </row>
    <row r="208" spans="1:7">
      <c r="A208" s="31">
        <v>2352500000</v>
      </c>
      <c r="B208" s="31">
        <v>-12.290962133300001</v>
      </c>
      <c r="C208" s="31">
        <v>12.148365417799999</v>
      </c>
      <c r="D208" s="31">
        <v>-12.3654971097</v>
      </c>
      <c r="E208" s="31">
        <v>11.7989301724</v>
      </c>
      <c r="F208" s="31">
        <v>-12.1224743418</v>
      </c>
      <c r="G208" s="31">
        <v>10.8024161451</v>
      </c>
    </row>
    <row r="209" spans="1:7">
      <c r="A209" s="31">
        <v>2353750000</v>
      </c>
      <c r="B209" s="31">
        <v>-12.322836092799999</v>
      </c>
      <c r="C209" s="31">
        <v>12.076545042699999</v>
      </c>
      <c r="D209" s="31">
        <v>-12.4030621052</v>
      </c>
      <c r="E209" s="31">
        <v>11.7961034858</v>
      </c>
      <c r="F209" s="31">
        <v>-12.1572583136</v>
      </c>
      <c r="G209" s="31">
        <v>11.0364729013</v>
      </c>
    </row>
    <row r="210" spans="1:7">
      <c r="A210" s="31">
        <v>2355000000</v>
      </c>
      <c r="B210" s="31">
        <v>-12.3503274242</v>
      </c>
      <c r="C210" s="31">
        <v>12.1222460814</v>
      </c>
      <c r="D210" s="31">
        <v>-12.436522079</v>
      </c>
      <c r="E210" s="31">
        <v>11.7968205544</v>
      </c>
      <c r="F210" s="31">
        <v>-12.1707680524</v>
      </c>
      <c r="G210" s="31">
        <v>10.8580989607</v>
      </c>
    </row>
    <row r="211" spans="1:7">
      <c r="A211" s="31">
        <v>2356250000</v>
      </c>
      <c r="B211" s="31">
        <v>-12.383968985699999</v>
      </c>
      <c r="C211" s="31">
        <v>12.22450461</v>
      </c>
      <c r="D211" s="31">
        <v>-12.4679878269</v>
      </c>
      <c r="E211" s="31">
        <v>11.750403200599999</v>
      </c>
      <c r="F211" s="31">
        <v>-12.2131725514</v>
      </c>
      <c r="G211" s="31">
        <v>10.7821386467</v>
      </c>
    </row>
    <row r="212" spans="1:7">
      <c r="A212" s="31">
        <v>2357500000</v>
      </c>
      <c r="B212" s="31">
        <v>-12.4073308998</v>
      </c>
      <c r="C212" s="31">
        <v>12.181127567500001</v>
      </c>
      <c r="D212" s="31">
        <v>-12.502826756999999</v>
      </c>
      <c r="E212" s="31">
        <v>11.6906631406</v>
      </c>
      <c r="F212" s="31">
        <v>-12.2619376682</v>
      </c>
      <c r="G212" s="31">
        <v>10.8560118721</v>
      </c>
    </row>
    <row r="213" spans="1:7">
      <c r="A213" s="31">
        <v>2358750000</v>
      </c>
      <c r="B213" s="31">
        <v>-12.4210507137</v>
      </c>
      <c r="C213" s="31">
        <v>12.2919363441</v>
      </c>
      <c r="D213" s="31">
        <v>-12.544024781999999</v>
      </c>
      <c r="E213" s="31">
        <v>11.8166153342</v>
      </c>
      <c r="F213" s="31">
        <v>-12.276750982099999</v>
      </c>
      <c r="G213" s="31">
        <v>10.9173297179</v>
      </c>
    </row>
    <row r="214" spans="1:7">
      <c r="A214" s="31">
        <v>2360000000</v>
      </c>
      <c r="B214" s="31">
        <v>-12.463671786500001</v>
      </c>
      <c r="C214" s="31">
        <v>12.0717796571</v>
      </c>
      <c r="D214" s="31">
        <v>-12.5488717926</v>
      </c>
      <c r="E214" s="31">
        <v>11.7518375611</v>
      </c>
      <c r="F214" s="31">
        <v>-12.293213012900001</v>
      </c>
      <c r="G214" s="31">
        <v>10.8658800559</v>
      </c>
    </row>
    <row r="215" spans="1:7">
      <c r="A215" s="31">
        <v>2361250000</v>
      </c>
      <c r="B215" s="31">
        <v>-12.4851326182</v>
      </c>
      <c r="C215" s="31">
        <v>12.2189259411</v>
      </c>
      <c r="D215" s="31">
        <v>-12.5965236544</v>
      </c>
      <c r="E215" s="31">
        <v>11.785416870000001</v>
      </c>
      <c r="F215" s="31">
        <v>-12.327647322300001</v>
      </c>
      <c r="G215" s="31">
        <v>10.816191654100001</v>
      </c>
    </row>
    <row r="216" spans="1:7">
      <c r="A216" s="31">
        <v>2362500000</v>
      </c>
      <c r="B216" s="31">
        <v>-12.519312643199999</v>
      </c>
      <c r="C216" s="31">
        <v>12.0208632955</v>
      </c>
      <c r="D216" s="31">
        <v>-12.617252129800001</v>
      </c>
      <c r="E216" s="31">
        <v>11.806976558100001</v>
      </c>
      <c r="F216" s="31">
        <v>-12.358025179</v>
      </c>
      <c r="G216" s="31">
        <v>10.910028666000001</v>
      </c>
    </row>
    <row r="217" spans="1:7">
      <c r="A217" s="31">
        <v>2363750000</v>
      </c>
      <c r="B217" s="31">
        <v>-12.5609989501</v>
      </c>
      <c r="C217" s="31">
        <v>12.252758873099999</v>
      </c>
      <c r="D217" s="31">
        <v>-12.6504568377</v>
      </c>
      <c r="E217" s="31">
        <v>11.6149739757</v>
      </c>
      <c r="F217" s="31">
        <v>-12.394839853900001</v>
      </c>
      <c r="G217" s="31">
        <v>10.6968746746</v>
      </c>
    </row>
    <row r="218" spans="1:7">
      <c r="A218" s="31">
        <v>2365000000</v>
      </c>
      <c r="B218" s="31">
        <v>-12.5817805796</v>
      </c>
      <c r="C218" s="31">
        <v>12.2759488887</v>
      </c>
      <c r="D218" s="31">
        <v>-12.686423487100001</v>
      </c>
      <c r="E218" s="31">
        <v>11.958435232799999</v>
      </c>
      <c r="F218" s="31">
        <v>-12.4245502779</v>
      </c>
      <c r="G218" s="31">
        <v>10.815260905600001</v>
      </c>
    </row>
    <row r="219" spans="1:7">
      <c r="A219" s="31">
        <v>2366250000</v>
      </c>
      <c r="B219" s="31">
        <v>-12.6089486729</v>
      </c>
      <c r="C219" s="31">
        <v>12.1263913219</v>
      </c>
      <c r="D219" s="31">
        <v>-12.718887258800001</v>
      </c>
      <c r="E219" s="31">
        <v>11.7525752134</v>
      </c>
      <c r="F219" s="31">
        <v>-12.4386620148</v>
      </c>
      <c r="G219" s="31">
        <v>10.963163767199999</v>
      </c>
    </row>
    <row r="220" spans="1:7">
      <c r="A220" s="31">
        <v>2367500000</v>
      </c>
      <c r="B220" s="31">
        <v>-12.627839977800001</v>
      </c>
      <c r="C220" s="31">
        <v>12.270464176600001</v>
      </c>
      <c r="D220" s="31">
        <v>-12.7546641027</v>
      </c>
      <c r="E220" s="31">
        <v>11.8416879351</v>
      </c>
      <c r="F220" s="31">
        <v>-12.465223745099999</v>
      </c>
      <c r="G220" s="31">
        <v>11.0489830826</v>
      </c>
    </row>
    <row r="221" spans="1:7">
      <c r="A221" s="31">
        <v>2368750000</v>
      </c>
      <c r="B221" s="31">
        <v>-12.6634891649</v>
      </c>
      <c r="C221" s="31">
        <v>12.1647697984</v>
      </c>
      <c r="D221" s="31">
        <v>-12.7791884103</v>
      </c>
      <c r="E221" s="31">
        <v>11.9989877999</v>
      </c>
      <c r="F221" s="31">
        <v>-12.503489555</v>
      </c>
      <c r="G221" s="31">
        <v>10.8612046324</v>
      </c>
    </row>
    <row r="222" spans="1:7">
      <c r="A222" s="31">
        <v>2370000000</v>
      </c>
      <c r="B222" s="31">
        <v>-12.6830631629</v>
      </c>
      <c r="C222" s="31">
        <v>12.2884246064</v>
      </c>
      <c r="D222" s="31">
        <v>-12.7960541492</v>
      </c>
      <c r="E222" s="31">
        <v>11.824204379899999</v>
      </c>
      <c r="F222" s="31">
        <v>-12.525217384599999</v>
      </c>
      <c r="G222" s="31">
        <v>10.8310983367</v>
      </c>
    </row>
    <row r="223" spans="1:7">
      <c r="A223" s="31">
        <v>2371250000</v>
      </c>
      <c r="B223" s="31">
        <v>-12.6991016125</v>
      </c>
      <c r="C223" s="31">
        <v>12.160667162299999</v>
      </c>
      <c r="D223" s="31">
        <v>-12.8445980909</v>
      </c>
      <c r="E223" s="31">
        <v>11.891866524699999</v>
      </c>
      <c r="F223" s="31">
        <v>-12.553692139200001</v>
      </c>
      <c r="G223" s="31">
        <v>10.785281751199999</v>
      </c>
    </row>
    <row r="224" spans="1:7">
      <c r="A224" s="31">
        <v>2372500000</v>
      </c>
      <c r="B224" s="31">
        <v>-12.7330335487</v>
      </c>
      <c r="C224" s="31">
        <v>12.113039970299999</v>
      </c>
      <c r="D224" s="31">
        <v>-12.8424406274</v>
      </c>
      <c r="E224" s="31">
        <v>11.766571367499999</v>
      </c>
      <c r="F224" s="31">
        <v>-12.581459736099999</v>
      </c>
      <c r="G224" s="31">
        <v>11.1358785194</v>
      </c>
    </row>
    <row r="225" spans="1:7">
      <c r="A225" s="31">
        <v>2373750000</v>
      </c>
      <c r="B225" s="31">
        <v>-12.756275865999999</v>
      </c>
      <c r="C225" s="31">
        <v>12.198789040699999</v>
      </c>
      <c r="D225" s="31">
        <v>-12.8927643936</v>
      </c>
      <c r="E225" s="31">
        <v>11.8008325175</v>
      </c>
      <c r="F225" s="31">
        <v>-12.6101413423</v>
      </c>
      <c r="G225" s="31">
        <v>10.828184904800001</v>
      </c>
    </row>
    <row r="226" spans="1:7">
      <c r="A226" s="31">
        <v>2375000000</v>
      </c>
      <c r="B226" s="31">
        <v>-12.7792662601</v>
      </c>
      <c r="C226" s="31">
        <v>12.228319862399999</v>
      </c>
      <c r="D226" s="31">
        <v>-12.9028714379</v>
      </c>
      <c r="E226" s="31">
        <v>11.9570823224</v>
      </c>
      <c r="F226" s="31">
        <v>-12.636312693100001</v>
      </c>
      <c r="G226" s="31">
        <v>10.8724712313</v>
      </c>
    </row>
    <row r="227" spans="1:7">
      <c r="A227" s="31">
        <v>2376250000</v>
      </c>
      <c r="B227" s="31">
        <v>-12.7956463732</v>
      </c>
      <c r="C227" s="31">
        <v>12.130064341000001</v>
      </c>
      <c r="D227" s="31">
        <v>-12.9481106054</v>
      </c>
      <c r="E227" s="31">
        <v>11.8692982104</v>
      </c>
      <c r="F227" s="31">
        <v>-12.6678178671</v>
      </c>
      <c r="G227" s="31">
        <v>10.7368019494</v>
      </c>
    </row>
    <row r="228" spans="1:7">
      <c r="A228" s="31">
        <v>2377500000</v>
      </c>
      <c r="B228" s="31">
        <v>-12.839916665100001</v>
      </c>
      <c r="C228" s="31">
        <v>12.0794304428</v>
      </c>
      <c r="D228" s="31">
        <v>-12.959225266300001</v>
      </c>
      <c r="E228" s="31">
        <v>11.8357185977</v>
      </c>
      <c r="F228" s="31">
        <v>-12.678360186400001</v>
      </c>
      <c r="G228" s="31">
        <v>10.8502895627</v>
      </c>
    </row>
    <row r="229" spans="1:7">
      <c r="A229" s="31">
        <v>2378750000</v>
      </c>
      <c r="B229" s="31">
        <v>-12.8473560071</v>
      </c>
      <c r="C229" s="31">
        <v>12.0436995538</v>
      </c>
      <c r="D229" s="31">
        <v>-12.9794823489</v>
      </c>
      <c r="E229" s="31">
        <v>11.772763102500001</v>
      </c>
      <c r="F229" s="31">
        <v>-12.692939940600001</v>
      </c>
      <c r="G229" s="31">
        <v>10.822378968700001</v>
      </c>
    </row>
    <row r="230" spans="1:7">
      <c r="A230" s="31">
        <v>2380000000</v>
      </c>
      <c r="B230" s="31">
        <v>-12.860811136500001</v>
      </c>
      <c r="C230" s="31">
        <v>12.1650383543</v>
      </c>
      <c r="D230" s="31">
        <v>-13.010650764999999</v>
      </c>
      <c r="E230" s="31">
        <v>11.835478930500001</v>
      </c>
      <c r="F230" s="31">
        <v>-12.7282730931</v>
      </c>
      <c r="G230" s="31">
        <v>10.935610449</v>
      </c>
    </row>
    <row r="231" spans="1:7">
      <c r="A231" s="31">
        <v>2381250000</v>
      </c>
      <c r="B231" s="31">
        <v>-12.8781208527</v>
      </c>
      <c r="C231" s="31">
        <v>12.115142884799999</v>
      </c>
      <c r="D231" s="31">
        <v>-13.0375597304</v>
      </c>
      <c r="E231" s="31">
        <v>11.892543422499999</v>
      </c>
      <c r="F231" s="31">
        <v>-12.750856087600001</v>
      </c>
      <c r="G231" s="31">
        <v>10.891620684499999</v>
      </c>
    </row>
    <row r="232" spans="1:7">
      <c r="A232" s="31">
        <v>2382500000</v>
      </c>
      <c r="B232" s="31">
        <v>-12.896427408899999</v>
      </c>
      <c r="C232" s="31">
        <v>12.1399923227</v>
      </c>
      <c r="D232" s="31">
        <v>-13.0690134287</v>
      </c>
      <c r="E232" s="31">
        <v>11.7302446117</v>
      </c>
      <c r="F232" s="31">
        <v>-12.767047593299999</v>
      </c>
      <c r="G232" s="31">
        <v>10.6701713691</v>
      </c>
    </row>
    <row r="233" spans="1:7">
      <c r="A233" s="31">
        <v>2383750000</v>
      </c>
      <c r="B233" s="31">
        <v>-12.934025889799999</v>
      </c>
      <c r="C233" s="31">
        <v>12.207809749300001</v>
      </c>
      <c r="D233" s="31">
        <v>-13.085838044899999</v>
      </c>
      <c r="E233" s="31">
        <v>11.883999707399999</v>
      </c>
      <c r="F233" s="31">
        <v>-12.775596630800001</v>
      </c>
      <c r="G233" s="31">
        <v>10.7262347338</v>
      </c>
    </row>
    <row r="234" spans="1:7">
      <c r="A234" s="31">
        <v>2385000000</v>
      </c>
      <c r="B234" s="31">
        <v>-12.9417090094</v>
      </c>
      <c r="C234" s="31">
        <v>12.1781514516</v>
      </c>
      <c r="D234" s="31">
        <v>-13.1027379931</v>
      </c>
      <c r="E234" s="31">
        <v>11.7971989212</v>
      </c>
      <c r="F234" s="31">
        <v>-12.812821706299999</v>
      </c>
      <c r="G234" s="31">
        <v>10.8324611655</v>
      </c>
    </row>
    <row r="235" spans="1:7">
      <c r="A235" s="31">
        <v>2386250000</v>
      </c>
      <c r="B235" s="31">
        <v>-12.9504958564</v>
      </c>
      <c r="C235" s="31">
        <v>12.1961007301</v>
      </c>
      <c r="D235" s="31">
        <v>-13.1183074358</v>
      </c>
      <c r="E235" s="31">
        <v>11.719988686200001</v>
      </c>
      <c r="F235" s="31">
        <v>-12.811651185700001</v>
      </c>
      <c r="G235" s="31">
        <v>10.8748261206</v>
      </c>
    </row>
    <row r="236" spans="1:7">
      <c r="A236" s="31">
        <v>2387500000</v>
      </c>
      <c r="B236" s="31">
        <v>-12.9726697346</v>
      </c>
      <c r="C236" s="31">
        <v>12.080336516999999</v>
      </c>
      <c r="D236" s="31">
        <v>-13.1480716647</v>
      </c>
      <c r="E236" s="31">
        <v>11.8170640817</v>
      </c>
      <c r="F236" s="31">
        <v>-12.8454341004</v>
      </c>
      <c r="G236" s="31">
        <v>10.666603524299999</v>
      </c>
    </row>
    <row r="237" spans="1:7">
      <c r="A237" s="31">
        <v>2388750000</v>
      </c>
      <c r="B237" s="31">
        <v>-13.0005570793</v>
      </c>
      <c r="C237" s="31">
        <v>12.120309105</v>
      </c>
      <c r="D237" s="31">
        <v>-13.1632041701</v>
      </c>
      <c r="E237" s="31">
        <v>11.7866461114</v>
      </c>
      <c r="F237" s="31">
        <v>-12.852828797300001</v>
      </c>
      <c r="G237" s="31">
        <v>10.7906237927</v>
      </c>
    </row>
    <row r="238" spans="1:7">
      <c r="A238" s="31">
        <v>2390000000</v>
      </c>
      <c r="B238" s="31">
        <v>-13.0053644874</v>
      </c>
      <c r="C238" s="31">
        <v>12.260591849300001</v>
      </c>
      <c r="D238" s="31">
        <v>-13.178849937400001</v>
      </c>
      <c r="E238" s="31">
        <v>11.8245910029</v>
      </c>
      <c r="F238" s="31">
        <v>-12.8688080853</v>
      </c>
      <c r="G238" s="31">
        <v>10.843452875100001</v>
      </c>
    </row>
    <row r="239" spans="1:7">
      <c r="A239" s="31">
        <v>2391250000</v>
      </c>
      <c r="B239" s="31">
        <v>-13.043304608</v>
      </c>
      <c r="C239" s="31">
        <v>12.1851018229</v>
      </c>
      <c r="D239" s="31">
        <v>-13.2045676099</v>
      </c>
      <c r="E239" s="31">
        <v>11.8758227838</v>
      </c>
      <c r="F239" s="31">
        <v>-12.8899817466</v>
      </c>
      <c r="G239" s="31">
        <v>10.6914304439</v>
      </c>
    </row>
    <row r="240" spans="1:7">
      <c r="A240" s="31">
        <v>2392500000</v>
      </c>
      <c r="B240" s="31">
        <v>-13.0370027591</v>
      </c>
      <c r="C240" s="31">
        <v>12.018456134399999</v>
      </c>
      <c r="D240" s="31">
        <v>-13.2208408932</v>
      </c>
      <c r="E240" s="31">
        <v>11.7651854683</v>
      </c>
      <c r="F240" s="31">
        <v>-12.9178552594</v>
      </c>
      <c r="G240" s="31">
        <v>10.6746932034</v>
      </c>
    </row>
    <row r="241" spans="1:7">
      <c r="A241" s="31">
        <v>2393750000</v>
      </c>
      <c r="B241" s="31">
        <v>-13.037573567500001</v>
      </c>
      <c r="C241" s="31">
        <v>12.197458597500001</v>
      </c>
      <c r="D241" s="31">
        <v>-13.2487608033</v>
      </c>
      <c r="E241" s="31">
        <v>11.8507834795</v>
      </c>
      <c r="F241" s="31">
        <v>-12.917605737600001</v>
      </c>
      <c r="G241" s="31">
        <v>10.7686480565</v>
      </c>
    </row>
    <row r="242" spans="1:7">
      <c r="A242" s="31">
        <v>2395000000</v>
      </c>
      <c r="B242" s="31">
        <v>-13.0516413244</v>
      </c>
      <c r="C242" s="31">
        <v>12.2348189581</v>
      </c>
      <c r="D242" s="31">
        <v>-13.2427330499</v>
      </c>
      <c r="E242" s="31">
        <v>11.8942359439</v>
      </c>
      <c r="F242" s="31">
        <v>-12.9322285954</v>
      </c>
      <c r="G242" s="31">
        <v>10.921972500600001</v>
      </c>
    </row>
    <row r="243" spans="1:7">
      <c r="A243" s="31">
        <v>2396250000</v>
      </c>
      <c r="B243" s="31">
        <v>-13.0756332196</v>
      </c>
      <c r="C243" s="31">
        <v>12.0771101805</v>
      </c>
      <c r="D243" s="31">
        <v>-13.272617717999999</v>
      </c>
      <c r="E243" s="31">
        <v>11.7721297095</v>
      </c>
      <c r="F243" s="31">
        <v>-12.955292014499999</v>
      </c>
      <c r="G243" s="31">
        <v>10.7369317113</v>
      </c>
    </row>
    <row r="244" spans="1:7">
      <c r="A244" s="31">
        <v>2397500000</v>
      </c>
      <c r="B244" s="31">
        <v>-13.087553958199999</v>
      </c>
      <c r="C244" s="31">
        <v>12.1680699555</v>
      </c>
      <c r="D244" s="31">
        <v>-13.2960959519</v>
      </c>
      <c r="E244" s="31">
        <v>11.8783932068</v>
      </c>
      <c r="F244" s="31">
        <v>-12.962091749600001</v>
      </c>
      <c r="G244" s="31">
        <v>10.867449921</v>
      </c>
    </row>
    <row r="245" spans="1:7">
      <c r="A245" s="31">
        <v>2398750000</v>
      </c>
      <c r="B245" s="31">
        <v>-13.0941677817</v>
      </c>
      <c r="C245" s="31">
        <v>12.0000440915</v>
      </c>
      <c r="D245" s="31">
        <v>-13.289461754</v>
      </c>
      <c r="E245" s="31">
        <v>11.771615948899999</v>
      </c>
      <c r="F245" s="31">
        <v>-12.979959023199999</v>
      </c>
      <c r="G245" s="31">
        <v>10.750277026399999</v>
      </c>
    </row>
    <row r="246" spans="1:7">
      <c r="A246" s="31">
        <v>2400000000</v>
      </c>
      <c r="B246" s="31">
        <v>-13.109560031099999</v>
      </c>
      <c r="C246" s="31">
        <v>12.161980532099999</v>
      </c>
      <c r="D246" s="31">
        <v>-13.326286509599999</v>
      </c>
      <c r="E246" s="31">
        <v>11.7093272297</v>
      </c>
      <c r="F246" s="31">
        <v>-12.998635398999999</v>
      </c>
      <c r="G246" s="31">
        <v>10.6826161773</v>
      </c>
    </row>
    <row r="247" spans="1:7">
      <c r="A247" s="31">
        <v>2401250000</v>
      </c>
      <c r="B247" s="31">
        <v>-13.1368151285</v>
      </c>
      <c r="C247" s="31">
        <v>12.1475143757</v>
      </c>
      <c r="D247" s="31">
        <v>-13.3437026656</v>
      </c>
      <c r="E247" s="31">
        <v>11.773762788200001</v>
      </c>
      <c r="F247" s="31">
        <v>-12.9956382833</v>
      </c>
      <c r="G247" s="31">
        <v>10.731152250599999</v>
      </c>
    </row>
    <row r="248" spans="1:7">
      <c r="A248" s="31">
        <v>2402500000</v>
      </c>
      <c r="B248" s="31">
        <v>-13.136111316499999</v>
      </c>
      <c r="C248" s="31">
        <v>12.1588090901</v>
      </c>
      <c r="D248" s="31">
        <v>-13.3474656035</v>
      </c>
      <c r="E248" s="31">
        <v>11.671087521500001</v>
      </c>
      <c r="F248" s="31">
        <v>-13.0243847544</v>
      </c>
      <c r="G248" s="31">
        <v>10.827722379100001</v>
      </c>
    </row>
    <row r="249" spans="1:7">
      <c r="A249" s="31">
        <v>2403750000</v>
      </c>
      <c r="B249" s="31">
        <v>-13.1435942122</v>
      </c>
      <c r="C249" s="31">
        <v>12.074543783899999</v>
      </c>
      <c r="D249" s="31">
        <v>-13.3634458312</v>
      </c>
      <c r="E249" s="31">
        <v>11.747859635999999</v>
      </c>
      <c r="F249" s="31">
        <v>-13.0265305428</v>
      </c>
      <c r="G249" s="31">
        <v>10.7457616679</v>
      </c>
    </row>
    <row r="250" spans="1:7">
      <c r="A250" s="31">
        <v>2405000000</v>
      </c>
      <c r="B250" s="31">
        <v>-13.1880201907</v>
      </c>
      <c r="C250" s="31">
        <v>12.154285081699999</v>
      </c>
      <c r="D250" s="31">
        <v>-13.377486767300001</v>
      </c>
      <c r="E250" s="31">
        <v>11.780858348000001</v>
      </c>
      <c r="F250" s="31">
        <v>-13.0433103663</v>
      </c>
      <c r="G250" s="31">
        <v>10.7786654296</v>
      </c>
    </row>
    <row r="251" spans="1:7">
      <c r="A251" s="31">
        <v>2406250000</v>
      </c>
      <c r="B251" s="31">
        <v>-13.1906471735</v>
      </c>
      <c r="C251" s="31">
        <v>12.1507131598</v>
      </c>
      <c r="D251" s="31">
        <v>-13.376509648600001</v>
      </c>
      <c r="E251" s="31">
        <v>11.6278119106</v>
      </c>
      <c r="F251" s="31">
        <v>-13.049659449</v>
      </c>
      <c r="G251" s="31">
        <v>10.6743822836</v>
      </c>
    </row>
    <row r="252" spans="1:7">
      <c r="A252" s="31">
        <v>2407500000</v>
      </c>
      <c r="B252" s="31">
        <v>-13.186245951</v>
      </c>
      <c r="C252" s="31">
        <v>12.2957737869</v>
      </c>
      <c r="D252" s="31">
        <v>-13.3969129998</v>
      </c>
      <c r="E252" s="31">
        <v>11.7382246381</v>
      </c>
      <c r="F252" s="31">
        <v>-13.0539104497</v>
      </c>
      <c r="G252" s="31">
        <v>10.804623557699999</v>
      </c>
    </row>
    <row r="253" spans="1:7">
      <c r="A253" s="31">
        <v>2408750000</v>
      </c>
      <c r="B253" s="31">
        <v>-13.199429545399999</v>
      </c>
      <c r="C253" s="31">
        <v>12.1698252891</v>
      </c>
      <c r="D253" s="31">
        <v>-13.395102462200001</v>
      </c>
      <c r="E253" s="31">
        <v>11.7579051366</v>
      </c>
      <c r="F253" s="31">
        <v>-13.074418620299999</v>
      </c>
      <c r="G253" s="31">
        <v>10.765760758800001</v>
      </c>
    </row>
    <row r="254" spans="1:7">
      <c r="A254" s="31">
        <v>2410000000</v>
      </c>
      <c r="B254" s="31">
        <v>-13.198743448</v>
      </c>
      <c r="C254" s="31">
        <v>12.3071433619</v>
      </c>
      <c r="D254" s="31">
        <v>-13.418009590500001</v>
      </c>
      <c r="E254" s="31">
        <v>11.7874715166</v>
      </c>
      <c r="F254" s="31">
        <v>-13.0763403799</v>
      </c>
      <c r="G254" s="31">
        <v>10.7825075444</v>
      </c>
    </row>
    <row r="255" spans="1:7">
      <c r="A255" s="31">
        <v>2411250000</v>
      </c>
      <c r="B255" s="31">
        <v>-13.226444040500001</v>
      </c>
      <c r="C255" s="31">
        <v>12.005703113399999</v>
      </c>
      <c r="D255" s="31">
        <v>-13.432281289000001</v>
      </c>
      <c r="E255" s="31">
        <v>11.651437298499999</v>
      </c>
      <c r="F255" s="31">
        <v>-13.099100850099999</v>
      </c>
      <c r="G255" s="31">
        <v>10.721220194100001</v>
      </c>
    </row>
    <row r="256" spans="1:7">
      <c r="A256" s="31">
        <v>2412500000</v>
      </c>
      <c r="B256" s="31">
        <v>-13.2262265902</v>
      </c>
      <c r="C256" s="31">
        <v>12.058037606799999</v>
      </c>
      <c r="D256" s="31">
        <v>-13.4455046448</v>
      </c>
      <c r="E256" s="31">
        <v>11.7886270397</v>
      </c>
      <c r="F256" s="31">
        <v>-13.1028384716</v>
      </c>
      <c r="G256" s="31">
        <v>10.5350605678</v>
      </c>
    </row>
    <row r="257" spans="1:7">
      <c r="A257" s="31">
        <v>2413750000</v>
      </c>
      <c r="B257" s="31">
        <v>-13.218383252800001</v>
      </c>
      <c r="C257" s="31">
        <v>11.941948248599999</v>
      </c>
      <c r="D257" s="31">
        <v>-13.447010072099999</v>
      </c>
      <c r="E257" s="31">
        <v>11.6773804422</v>
      </c>
      <c r="F257" s="31">
        <v>-13.106295659600001</v>
      </c>
      <c r="G257" s="31">
        <v>10.625268592099999</v>
      </c>
    </row>
    <row r="258" spans="1:7">
      <c r="A258" s="31">
        <v>2415000000</v>
      </c>
      <c r="B258" s="31">
        <v>-13.2652539563</v>
      </c>
      <c r="C258" s="31">
        <v>12.060983226099999</v>
      </c>
      <c r="D258" s="31">
        <v>-13.450617984000001</v>
      </c>
      <c r="E258" s="31">
        <v>11.8012605409</v>
      </c>
      <c r="F258" s="31">
        <v>-13.137925490400001</v>
      </c>
      <c r="G258" s="31">
        <v>10.7592520405</v>
      </c>
    </row>
    <row r="259" spans="1:7">
      <c r="A259" s="31">
        <v>2416250000</v>
      </c>
      <c r="B259" s="31">
        <v>-13.2758678399</v>
      </c>
      <c r="C259" s="31">
        <v>11.990173498400001</v>
      </c>
      <c r="D259" s="31">
        <v>-13.4774479909</v>
      </c>
      <c r="E259" s="31">
        <v>11.809486681399999</v>
      </c>
      <c r="F259" s="31">
        <v>-13.133260935999999</v>
      </c>
      <c r="G259" s="31">
        <v>10.8497660151</v>
      </c>
    </row>
    <row r="260" spans="1:7">
      <c r="A260" s="31">
        <v>2417500000</v>
      </c>
      <c r="B260" s="31">
        <v>-13.275785944500001</v>
      </c>
      <c r="C260" s="31">
        <v>11.9053032317</v>
      </c>
      <c r="D260" s="31">
        <v>-13.493238660199999</v>
      </c>
      <c r="E260" s="31">
        <v>11.766107545700001</v>
      </c>
      <c r="F260" s="31">
        <v>-13.167170236400001</v>
      </c>
      <c r="G260" s="31">
        <v>10.8508637218</v>
      </c>
    </row>
    <row r="261" spans="1:7">
      <c r="A261" s="31">
        <v>2418750000</v>
      </c>
      <c r="B261" s="31">
        <v>-13.281084032100001</v>
      </c>
      <c r="C261" s="31">
        <v>12.046044048100001</v>
      </c>
      <c r="D261" s="31">
        <v>-13.5004513838</v>
      </c>
      <c r="E261" s="31">
        <v>11.624909884099999</v>
      </c>
      <c r="F261" s="31">
        <v>-13.164315202099999</v>
      </c>
      <c r="G261" s="31">
        <v>10.7427234083</v>
      </c>
    </row>
    <row r="262" spans="1:7">
      <c r="A262" s="31">
        <v>2420000000</v>
      </c>
      <c r="B262" s="31">
        <v>-13.2950182077</v>
      </c>
      <c r="C262" s="31">
        <v>12.056525113899999</v>
      </c>
      <c r="D262" s="31">
        <v>-13.526083379199999</v>
      </c>
      <c r="E262" s="31">
        <v>11.6177002448</v>
      </c>
      <c r="F262" s="31">
        <v>-13.193543741099999</v>
      </c>
      <c r="G262" s="31">
        <v>10.6618803652</v>
      </c>
    </row>
    <row r="263" spans="1:7">
      <c r="A263" s="31">
        <v>2421250000</v>
      </c>
      <c r="B263" s="31">
        <v>-13.317532397200001</v>
      </c>
      <c r="C263" s="31">
        <v>12.0205290285</v>
      </c>
      <c r="D263" s="31">
        <v>-13.5461779044</v>
      </c>
      <c r="E263" s="31">
        <v>11.655189955899999</v>
      </c>
      <c r="F263" s="31">
        <v>-13.1961119479</v>
      </c>
      <c r="G263" s="31">
        <v>10.6756183258</v>
      </c>
    </row>
    <row r="264" spans="1:7">
      <c r="A264" s="31">
        <v>2422500000</v>
      </c>
      <c r="B264" s="31">
        <v>-13.319968296500001</v>
      </c>
      <c r="C264" s="31">
        <v>12.040063824900001</v>
      </c>
      <c r="D264" s="31">
        <v>-13.533740721599999</v>
      </c>
      <c r="E264" s="31">
        <v>11.7053745752</v>
      </c>
      <c r="F264" s="31">
        <v>-13.2214599352</v>
      </c>
      <c r="G264" s="31">
        <v>10.6642627149</v>
      </c>
    </row>
    <row r="265" spans="1:7">
      <c r="A265" s="31">
        <v>2423750000</v>
      </c>
      <c r="B265" s="31">
        <v>-13.356915070599999</v>
      </c>
      <c r="C265" s="31">
        <v>12.1170525086</v>
      </c>
      <c r="D265" s="31">
        <v>-13.551262596300001</v>
      </c>
      <c r="E265" s="31">
        <v>11.691070861</v>
      </c>
      <c r="F265" s="31">
        <v>-13.2357589163</v>
      </c>
      <c r="G265" s="31">
        <v>10.7441760267</v>
      </c>
    </row>
    <row r="266" spans="1:7">
      <c r="A266" s="31">
        <v>2425000000</v>
      </c>
      <c r="B266" s="31">
        <v>-13.3657656643</v>
      </c>
      <c r="C266" s="31">
        <v>12.002201061099999</v>
      </c>
      <c r="D266" s="31">
        <v>-13.548940314999999</v>
      </c>
      <c r="E266" s="31">
        <v>11.8752409019</v>
      </c>
      <c r="F266" s="31">
        <v>-13.2344210968</v>
      </c>
      <c r="G266" s="31">
        <v>10.838632049799999</v>
      </c>
    </row>
    <row r="267" spans="1:7">
      <c r="A267" s="31">
        <v>2426250000</v>
      </c>
      <c r="B267" s="31">
        <v>-13.3881006239</v>
      </c>
      <c r="C267" s="31">
        <v>12.1470188036</v>
      </c>
      <c r="D267" s="31">
        <v>-13.5779710296</v>
      </c>
      <c r="E267" s="31">
        <v>11.746075377</v>
      </c>
      <c r="F267" s="31">
        <v>-13.2604247026</v>
      </c>
      <c r="G267" s="31">
        <v>10.7489025914</v>
      </c>
    </row>
    <row r="268" spans="1:7">
      <c r="A268" s="31">
        <v>2427500000</v>
      </c>
      <c r="B268" s="31">
        <v>-13.3865882441</v>
      </c>
      <c r="C268" s="31">
        <v>12.104170185999999</v>
      </c>
      <c r="D268" s="31">
        <v>-13.5818804751</v>
      </c>
      <c r="E268" s="31">
        <v>11.688562731999999</v>
      </c>
      <c r="F268" s="31">
        <v>-13.270383502</v>
      </c>
      <c r="G268" s="31">
        <v>10.7094989286</v>
      </c>
    </row>
    <row r="269" spans="1:7">
      <c r="A269" s="31">
        <v>2428750000</v>
      </c>
      <c r="B269" s="31">
        <v>-13.3933027294</v>
      </c>
      <c r="C269" s="31">
        <v>12.1318114874</v>
      </c>
      <c r="D269" s="31">
        <v>-13.6079440909</v>
      </c>
      <c r="E269" s="31">
        <v>11.6998515684</v>
      </c>
      <c r="F269" s="31">
        <v>-13.292366553400001</v>
      </c>
      <c r="G269" s="31">
        <v>10.7065205204</v>
      </c>
    </row>
    <row r="270" spans="1:7">
      <c r="A270" s="31">
        <v>2430000000</v>
      </c>
      <c r="B270" s="31">
        <v>-13.410142198899999</v>
      </c>
      <c r="C270" s="31">
        <v>12.048762440899999</v>
      </c>
      <c r="D270" s="31">
        <v>-13.630066941799999</v>
      </c>
      <c r="E270" s="31">
        <v>11.7348675627</v>
      </c>
      <c r="F270" s="31">
        <v>-13.306326265399999</v>
      </c>
      <c r="G270" s="31">
        <v>10.918565323199999</v>
      </c>
    </row>
    <row r="271" spans="1:7">
      <c r="A271" s="31">
        <v>2431250000</v>
      </c>
      <c r="B271" s="31">
        <v>-13.4409032774</v>
      </c>
      <c r="C271" s="31">
        <v>11.957967794</v>
      </c>
      <c r="D271" s="31">
        <v>-13.6382022009</v>
      </c>
      <c r="E271" s="31">
        <v>11.723838845</v>
      </c>
      <c r="F271" s="31">
        <v>-13.31942123</v>
      </c>
      <c r="G271" s="31">
        <v>10.8277227783</v>
      </c>
    </row>
    <row r="272" spans="1:7">
      <c r="A272" s="31">
        <v>2432500000</v>
      </c>
      <c r="B272" s="31">
        <v>-13.4459168105</v>
      </c>
      <c r="C272" s="31">
        <v>12.1139239529</v>
      </c>
      <c r="D272" s="31">
        <v>-13.648738547000001</v>
      </c>
      <c r="E272" s="31">
        <v>11.651848060000001</v>
      </c>
      <c r="F272" s="31">
        <v>-13.3448824876</v>
      </c>
      <c r="G272" s="31">
        <v>10.646861858999999</v>
      </c>
    </row>
    <row r="273" spans="1:7">
      <c r="A273" s="31">
        <v>2433750000</v>
      </c>
      <c r="B273" s="31">
        <v>-13.4703060336</v>
      </c>
      <c r="C273" s="31">
        <v>11.956608513500001</v>
      </c>
      <c r="D273" s="31">
        <v>-13.683926676600001</v>
      </c>
      <c r="E273" s="31">
        <v>11.756579621</v>
      </c>
      <c r="F273" s="31">
        <v>-13.367093258400001</v>
      </c>
      <c r="G273" s="31">
        <v>10.6256361046</v>
      </c>
    </row>
    <row r="274" spans="1:7">
      <c r="A274" s="31">
        <v>2435000000</v>
      </c>
      <c r="B274" s="31">
        <v>-13.461553590499999</v>
      </c>
      <c r="C274" s="31">
        <v>12.089320642000001</v>
      </c>
      <c r="D274" s="31">
        <v>-13.6842193638</v>
      </c>
      <c r="E274" s="31">
        <v>11.705285272699999</v>
      </c>
      <c r="F274" s="31">
        <v>-13.409804251500001</v>
      </c>
      <c r="G274" s="31">
        <v>10.798491176300001</v>
      </c>
    </row>
    <row r="275" spans="1:7">
      <c r="A275" s="31">
        <v>2436250000</v>
      </c>
      <c r="B275" s="31">
        <v>-13.5132507174</v>
      </c>
      <c r="C275" s="31">
        <v>12.286060366499999</v>
      </c>
      <c r="D275" s="31">
        <v>-13.7061992191</v>
      </c>
      <c r="E275" s="31">
        <v>11.679655994999999</v>
      </c>
      <c r="F275" s="31">
        <v>-13.3992265988</v>
      </c>
      <c r="G275" s="31">
        <v>10.817165795999999</v>
      </c>
    </row>
    <row r="276" spans="1:7">
      <c r="A276" s="31">
        <v>2437500000</v>
      </c>
      <c r="B276" s="31">
        <v>-13.541791267000001</v>
      </c>
      <c r="C276" s="31">
        <v>12.296384747499999</v>
      </c>
      <c r="D276" s="31">
        <v>-13.719091410700001</v>
      </c>
      <c r="E276" s="31">
        <v>11.6291447082</v>
      </c>
      <c r="F276" s="31">
        <v>-13.4237614851</v>
      </c>
      <c r="G276" s="31">
        <v>10.9432749784</v>
      </c>
    </row>
    <row r="277" spans="1:7">
      <c r="A277" s="31">
        <v>2438750000</v>
      </c>
      <c r="B277" s="31">
        <v>-13.548534157700001</v>
      </c>
      <c r="C277" s="31">
        <v>11.967357531799999</v>
      </c>
      <c r="D277" s="31">
        <v>-13.7413415329</v>
      </c>
      <c r="E277" s="31">
        <v>11.669528357100001</v>
      </c>
      <c r="F277" s="31">
        <v>-13.4665632935</v>
      </c>
      <c r="G277" s="31">
        <v>10.8089070492</v>
      </c>
    </row>
    <row r="278" spans="1:7">
      <c r="A278" s="31">
        <v>2440000000</v>
      </c>
      <c r="B278" s="31">
        <v>-13.5704984607</v>
      </c>
      <c r="C278" s="31">
        <v>12.0836423915</v>
      </c>
      <c r="D278" s="31">
        <v>-13.7699363955</v>
      </c>
      <c r="E278" s="31">
        <v>11.7431419017</v>
      </c>
      <c r="F278" s="31">
        <v>-13.4745119263</v>
      </c>
      <c r="G278" s="31">
        <v>10.7357899139</v>
      </c>
    </row>
    <row r="279" spans="1:7">
      <c r="A279" s="31">
        <v>2441250000</v>
      </c>
      <c r="B279" s="31">
        <v>-13.5997116155</v>
      </c>
      <c r="C279" s="31">
        <v>12.030384764100001</v>
      </c>
      <c r="D279" s="31">
        <v>-13.7743341602</v>
      </c>
      <c r="E279" s="31">
        <v>11.612260559999999</v>
      </c>
      <c r="F279" s="31">
        <v>-13.518018012300001</v>
      </c>
      <c r="G279" s="31">
        <v>10.7199502939</v>
      </c>
    </row>
    <row r="280" spans="1:7">
      <c r="A280" s="31">
        <v>2442500000</v>
      </c>
      <c r="B280" s="31">
        <v>-13.610433369500001</v>
      </c>
      <c r="C280" s="31">
        <v>12.010386854</v>
      </c>
      <c r="D280" s="31">
        <v>-13.800131249</v>
      </c>
      <c r="E280" s="31">
        <v>11.618961069499999</v>
      </c>
      <c r="F280" s="31">
        <v>-13.542399253199999</v>
      </c>
      <c r="G280" s="31">
        <v>10.628764603500001</v>
      </c>
    </row>
    <row r="281" spans="1:7">
      <c r="A281" s="31">
        <v>2443750000</v>
      </c>
      <c r="B281" s="31">
        <v>-13.660069075899999</v>
      </c>
      <c r="C281" s="31">
        <v>12.1276005197</v>
      </c>
      <c r="D281" s="31">
        <v>-13.842339539999999</v>
      </c>
      <c r="E281" s="31">
        <v>11.722853195800001</v>
      </c>
      <c r="F281" s="31">
        <v>-13.5639482772</v>
      </c>
      <c r="G281" s="31">
        <v>10.848167463699999</v>
      </c>
    </row>
    <row r="282" spans="1:7">
      <c r="A282" s="31">
        <v>2445000000</v>
      </c>
      <c r="B282" s="31">
        <v>-13.684526952400001</v>
      </c>
      <c r="C282" s="31">
        <v>12.051700202599999</v>
      </c>
      <c r="D282" s="31">
        <v>-13.851375532900001</v>
      </c>
      <c r="E282" s="31">
        <v>11.6099736264</v>
      </c>
      <c r="F282" s="31">
        <v>-13.582743734199999</v>
      </c>
      <c r="G282" s="31">
        <v>10.882250468700001</v>
      </c>
    </row>
    <row r="283" spans="1:7">
      <c r="A283" s="31">
        <v>2446250000</v>
      </c>
      <c r="B283" s="31">
        <v>-13.7104772422</v>
      </c>
      <c r="C283" s="31">
        <v>12.1489708156</v>
      </c>
      <c r="D283" s="31">
        <v>-13.8747383167</v>
      </c>
      <c r="E283" s="31">
        <v>11.628778514</v>
      </c>
      <c r="F283" s="31">
        <v>-13.627772437499999</v>
      </c>
      <c r="G283" s="31">
        <v>10.790068724099999</v>
      </c>
    </row>
    <row r="284" spans="1:7">
      <c r="A284" s="31">
        <v>2447500000</v>
      </c>
      <c r="B284" s="31">
        <v>-13.762562965800001</v>
      </c>
      <c r="C284" s="31">
        <v>11.961098724999999</v>
      </c>
      <c r="D284" s="31">
        <v>-13.904107947</v>
      </c>
      <c r="E284" s="31">
        <v>11.6445150581</v>
      </c>
      <c r="F284" s="31">
        <v>-13.6496654686</v>
      </c>
      <c r="G284" s="31">
        <v>10.750270177899999</v>
      </c>
    </row>
    <row r="285" spans="1:7">
      <c r="A285" s="31">
        <v>2448750000</v>
      </c>
      <c r="B285" s="31">
        <v>-13.7683008768</v>
      </c>
      <c r="C285" s="31">
        <v>12.1492841959</v>
      </c>
      <c r="D285" s="31">
        <v>-13.947119620200001</v>
      </c>
      <c r="E285" s="31">
        <v>11.8101722129</v>
      </c>
      <c r="F285" s="31">
        <v>-13.6753445711</v>
      </c>
      <c r="G285" s="31">
        <v>10.5907460237</v>
      </c>
    </row>
    <row r="286" spans="1:7">
      <c r="A286" s="31">
        <v>2450000000</v>
      </c>
      <c r="B286" s="31">
        <v>-13.8158204206</v>
      </c>
      <c r="C286" s="31">
        <v>11.9697455835</v>
      </c>
      <c r="D286" s="31">
        <v>-13.972671595</v>
      </c>
      <c r="E286" s="31">
        <v>11.627976611799999</v>
      </c>
      <c r="F286" s="31">
        <v>-13.720326393700001</v>
      </c>
      <c r="G286" s="31">
        <v>10.828350070700001</v>
      </c>
    </row>
    <row r="287" spans="1:7">
      <c r="A287" s="31">
        <v>2451250000</v>
      </c>
      <c r="B287" s="31">
        <v>-13.824034750399999</v>
      </c>
      <c r="C287" s="31">
        <v>12.154086942399999</v>
      </c>
      <c r="D287" s="31">
        <v>-13.977978804999999</v>
      </c>
      <c r="E287" s="31">
        <v>11.7280527368</v>
      </c>
      <c r="F287" s="31">
        <v>-13.7744201815</v>
      </c>
      <c r="G287" s="31">
        <v>10.819017237500001</v>
      </c>
    </row>
    <row r="288" spans="1:7">
      <c r="A288" s="31">
        <v>2452500000</v>
      </c>
      <c r="B288" s="31">
        <v>-13.8878346423</v>
      </c>
      <c r="C288" s="31">
        <v>11.940192919099999</v>
      </c>
      <c r="D288" s="31">
        <v>-14.022887281899999</v>
      </c>
      <c r="E288" s="31">
        <v>11.605072602</v>
      </c>
      <c r="F288" s="31">
        <v>-13.7871810444</v>
      </c>
      <c r="G288" s="31">
        <v>10.8262115931</v>
      </c>
    </row>
    <row r="289" spans="1:7">
      <c r="A289" s="31">
        <v>2453750000</v>
      </c>
      <c r="B289" s="31">
        <v>-13.9119854371</v>
      </c>
      <c r="C289" s="31">
        <v>11.933459600000001</v>
      </c>
      <c r="D289" s="31">
        <v>-14.0450511562</v>
      </c>
      <c r="E289" s="31">
        <v>11.579540166999999</v>
      </c>
      <c r="F289" s="31">
        <v>-13.812403825300001</v>
      </c>
      <c r="G289" s="31">
        <v>10.715881956200001</v>
      </c>
    </row>
    <row r="290" spans="1:7">
      <c r="A290" s="31">
        <v>2455000000</v>
      </c>
      <c r="B290" s="31">
        <v>-13.9541280082</v>
      </c>
      <c r="C290" s="31">
        <v>12.066475992899999</v>
      </c>
      <c r="D290" s="31">
        <v>-14.0951071281</v>
      </c>
      <c r="E290" s="31">
        <v>11.614836559</v>
      </c>
      <c r="F290" s="31">
        <v>-13.8761816758</v>
      </c>
      <c r="G290" s="31">
        <v>10.6083752311</v>
      </c>
    </row>
    <row r="291" spans="1:7">
      <c r="A291" s="31">
        <v>2456250000</v>
      </c>
      <c r="B291" s="31">
        <v>-13.9900383166</v>
      </c>
      <c r="C291" s="31">
        <v>11.9535358333</v>
      </c>
      <c r="D291" s="31">
        <v>-14.117847103400001</v>
      </c>
      <c r="E291" s="31">
        <v>11.510353218800001</v>
      </c>
      <c r="F291" s="31">
        <v>-13.9185465633</v>
      </c>
      <c r="G291" s="31">
        <v>10.918172263100001</v>
      </c>
    </row>
    <row r="292" spans="1:7">
      <c r="A292" s="31">
        <v>2457500000</v>
      </c>
      <c r="B292" s="31">
        <v>-14.023203529</v>
      </c>
      <c r="C292" s="31">
        <v>12.160639911900001</v>
      </c>
      <c r="D292" s="31">
        <v>-14.152245557500001</v>
      </c>
      <c r="E292" s="31">
        <v>11.6420325935</v>
      </c>
      <c r="F292" s="31">
        <v>-13.9521086504</v>
      </c>
      <c r="G292" s="31">
        <v>10.7324004721</v>
      </c>
    </row>
    <row r="293" spans="1:7">
      <c r="A293" s="31">
        <v>2458750000</v>
      </c>
      <c r="B293" s="31">
        <v>-14.0629531016</v>
      </c>
      <c r="C293" s="31">
        <v>12.0512254071</v>
      </c>
      <c r="D293" s="31">
        <v>-14.1872977149</v>
      </c>
      <c r="E293" s="31">
        <v>11.5721570166</v>
      </c>
      <c r="F293" s="31">
        <v>-13.986600039100001</v>
      </c>
      <c r="G293" s="31">
        <v>10.7513828649</v>
      </c>
    </row>
    <row r="294" spans="1:7">
      <c r="A294" s="31">
        <v>2460000000</v>
      </c>
      <c r="B294" s="31">
        <v>-14.0863943162</v>
      </c>
      <c r="C294" s="31">
        <v>12.116792132800001</v>
      </c>
      <c r="D294" s="31">
        <v>-14.2179011729</v>
      </c>
      <c r="E294" s="31">
        <v>11.5982562917</v>
      </c>
      <c r="F294" s="31">
        <v>-14.037053927400001</v>
      </c>
      <c r="G294" s="31">
        <v>10.7727821373</v>
      </c>
    </row>
    <row r="295" spans="1:7">
      <c r="A295" s="31">
        <v>2461250000</v>
      </c>
      <c r="B295" s="31">
        <v>-14.1502550017</v>
      </c>
      <c r="C295" s="31">
        <v>12.1109300888</v>
      </c>
      <c r="D295" s="31">
        <v>-14.258947661200001</v>
      </c>
      <c r="E295" s="31">
        <v>11.6420820407</v>
      </c>
      <c r="F295" s="31">
        <v>-14.0629156612</v>
      </c>
      <c r="G295" s="31">
        <v>10.987736048</v>
      </c>
    </row>
    <row r="296" spans="1:7">
      <c r="A296" s="31">
        <v>2462500000</v>
      </c>
      <c r="B296" s="31">
        <v>-14.1956486145</v>
      </c>
      <c r="C296" s="31">
        <v>12.223967483399999</v>
      </c>
      <c r="D296" s="31">
        <v>-14.2867501098</v>
      </c>
      <c r="E296" s="31">
        <v>11.6037796525</v>
      </c>
      <c r="F296" s="31">
        <v>-14.136215675200001</v>
      </c>
      <c r="G296" s="31">
        <v>10.815899465899999</v>
      </c>
    </row>
    <row r="297" spans="1:7">
      <c r="A297" s="31">
        <v>2463750000</v>
      </c>
      <c r="B297" s="31">
        <v>-14.238078804900001</v>
      </c>
      <c r="C297" s="31">
        <v>12.153407818</v>
      </c>
      <c r="D297" s="31">
        <v>-14.341985191799999</v>
      </c>
      <c r="E297" s="31">
        <v>11.664267430000001</v>
      </c>
      <c r="F297" s="31">
        <v>-14.1443643015</v>
      </c>
      <c r="G297" s="31">
        <v>10.743950889600001</v>
      </c>
    </row>
    <row r="298" spans="1:7">
      <c r="A298" s="31">
        <v>2465000000</v>
      </c>
      <c r="B298" s="31">
        <v>-14.2635420759</v>
      </c>
      <c r="C298" s="31">
        <v>12.096046878599999</v>
      </c>
      <c r="D298" s="31">
        <v>-14.3797765381</v>
      </c>
      <c r="E298" s="31">
        <v>11.549211039999999</v>
      </c>
      <c r="F298" s="31">
        <v>-14.2055196778</v>
      </c>
      <c r="G298" s="31">
        <v>10.7727811685</v>
      </c>
    </row>
    <row r="299" spans="1:7">
      <c r="A299" s="31">
        <v>2466250000</v>
      </c>
      <c r="B299" s="31">
        <v>-14.3226515746</v>
      </c>
      <c r="C299" s="31">
        <v>11.887499591699999</v>
      </c>
      <c r="D299" s="31">
        <v>-14.398719982399999</v>
      </c>
      <c r="E299" s="31">
        <v>11.541595918400001</v>
      </c>
      <c r="F299" s="31">
        <v>-14.2244112754</v>
      </c>
      <c r="G299" s="31">
        <v>10.6574302865</v>
      </c>
    </row>
    <row r="300" spans="1:7">
      <c r="A300" s="31">
        <v>2467500000</v>
      </c>
      <c r="B300" s="31">
        <v>-14.364140773700001</v>
      </c>
      <c r="C300" s="31">
        <v>11.9564817326</v>
      </c>
      <c r="D300" s="31">
        <v>-14.449629568500001</v>
      </c>
      <c r="E300" s="31">
        <v>11.662944772399999</v>
      </c>
      <c r="F300" s="31">
        <v>-14.2727994554</v>
      </c>
      <c r="G300" s="31">
        <v>10.7479451297</v>
      </c>
    </row>
    <row r="301" spans="1:7">
      <c r="A301" s="31">
        <v>2468750000</v>
      </c>
      <c r="B301" s="31">
        <v>-14.4162165312</v>
      </c>
      <c r="C301" s="31">
        <v>12.290414800800001</v>
      </c>
      <c r="D301" s="31">
        <v>-14.4884614126</v>
      </c>
      <c r="E301" s="31">
        <v>11.5835273441</v>
      </c>
      <c r="F301" s="31">
        <v>-14.3332395699</v>
      </c>
      <c r="G301" s="31">
        <v>10.853040246100001</v>
      </c>
    </row>
    <row r="302" spans="1:7">
      <c r="A302" s="31">
        <v>2470000000</v>
      </c>
      <c r="B302" s="31">
        <v>-14.461082813200001</v>
      </c>
      <c r="C302" s="31">
        <v>12.0173858045</v>
      </c>
      <c r="D302" s="31">
        <v>-14.525029355099999</v>
      </c>
      <c r="E302" s="31">
        <v>11.722513877000001</v>
      </c>
      <c r="F302" s="31">
        <v>-14.358951679900001</v>
      </c>
      <c r="G302" s="31">
        <v>10.8882219451</v>
      </c>
    </row>
    <row r="303" spans="1:7">
      <c r="A303" s="31">
        <v>2471250000</v>
      </c>
      <c r="B303" s="31">
        <v>-14.497280479500001</v>
      </c>
      <c r="C303" s="31">
        <v>12.119099239400001</v>
      </c>
      <c r="D303" s="31">
        <v>-14.5694299325</v>
      </c>
      <c r="E303" s="31">
        <v>11.540217866900001</v>
      </c>
      <c r="F303" s="31">
        <v>-14.4105314832</v>
      </c>
      <c r="G303" s="31">
        <v>10.8083638567</v>
      </c>
    </row>
    <row r="304" spans="1:7">
      <c r="A304" s="31">
        <v>2472500000</v>
      </c>
      <c r="B304" s="31">
        <v>-14.556450388</v>
      </c>
      <c r="C304" s="31">
        <v>12.080838895299999</v>
      </c>
      <c r="D304" s="31">
        <v>-14.6008087023</v>
      </c>
      <c r="E304" s="31">
        <v>11.522977750600001</v>
      </c>
      <c r="F304" s="31">
        <v>-14.458856704900001</v>
      </c>
      <c r="G304" s="31">
        <v>10.7589200402</v>
      </c>
    </row>
    <row r="305" spans="1:7">
      <c r="A305" s="31">
        <v>2473750000</v>
      </c>
      <c r="B305" s="31">
        <v>-14.598204683200001</v>
      </c>
      <c r="C305" s="31">
        <v>12.088584452999999</v>
      </c>
      <c r="D305" s="31">
        <v>-14.6381756769</v>
      </c>
      <c r="E305" s="31">
        <v>11.6124896243</v>
      </c>
      <c r="F305" s="31">
        <v>-14.488063692900001</v>
      </c>
      <c r="G305" s="31">
        <v>10.754380299299999</v>
      </c>
    </row>
    <row r="306" spans="1:7">
      <c r="A306" s="31">
        <v>2475000000</v>
      </c>
      <c r="B306" s="31">
        <v>-14.6303290492</v>
      </c>
      <c r="C306" s="31">
        <v>12.0752842415</v>
      </c>
      <c r="D306" s="31">
        <v>-14.705718020200001</v>
      </c>
      <c r="E306" s="31">
        <v>11.750516748200001</v>
      </c>
      <c r="F306" s="31">
        <v>-14.5458321621</v>
      </c>
      <c r="G306" s="31">
        <v>10.8065354501</v>
      </c>
    </row>
    <row r="307" spans="1:7">
      <c r="A307" s="31">
        <v>2476250000</v>
      </c>
      <c r="B307" s="31">
        <v>-14.683443153900001</v>
      </c>
      <c r="C307" s="31">
        <v>12.169746529799999</v>
      </c>
      <c r="D307" s="31">
        <v>-14.7541918076</v>
      </c>
      <c r="E307" s="31">
        <v>11.6358787716</v>
      </c>
      <c r="F307" s="31">
        <v>-14.583534930800001</v>
      </c>
      <c r="G307" s="31">
        <v>10.764078920999999</v>
      </c>
    </row>
    <row r="308" spans="1:7">
      <c r="A308" s="31">
        <v>2477500000</v>
      </c>
      <c r="B308" s="31">
        <v>-14.747640175200001</v>
      </c>
      <c r="C308" s="31">
        <v>12.259827673</v>
      </c>
      <c r="D308" s="31">
        <v>-14.7752833216</v>
      </c>
      <c r="E308" s="31">
        <v>11.5603511884</v>
      </c>
      <c r="F308" s="31">
        <v>-14.6051910468</v>
      </c>
      <c r="G308" s="31">
        <v>10.760906095799999</v>
      </c>
    </row>
    <row r="309" spans="1:7">
      <c r="A309" s="31">
        <v>2478750000</v>
      </c>
      <c r="B309" s="31">
        <v>-14.8025835345</v>
      </c>
      <c r="C309" s="31">
        <v>12.0092375325</v>
      </c>
      <c r="D309" s="31">
        <v>-14.838237574000001</v>
      </c>
      <c r="E309" s="31">
        <v>11.6026728315</v>
      </c>
      <c r="F309" s="31">
        <v>-14.677029189400001</v>
      </c>
      <c r="G309" s="31">
        <v>10.833989878800001</v>
      </c>
    </row>
    <row r="310" spans="1:7">
      <c r="A310" s="31">
        <v>2480000000</v>
      </c>
      <c r="B310" s="31">
        <v>-14.804867786899999</v>
      </c>
      <c r="C310" s="31">
        <v>12.13586033</v>
      </c>
      <c r="D310" s="31">
        <v>-14.8654329464</v>
      </c>
      <c r="E310" s="31">
        <v>11.5758546257</v>
      </c>
      <c r="F310" s="31">
        <v>-14.7200195888</v>
      </c>
      <c r="G310" s="31">
        <v>10.837302640600001</v>
      </c>
    </row>
    <row r="311" spans="1:7">
      <c r="A311" s="31">
        <v>2481250000</v>
      </c>
      <c r="B311" s="31">
        <v>-14.8893575915</v>
      </c>
      <c r="C311" s="31">
        <v>12.170355218099999</v>
      </c>
      <c r="D311" s="31">
        <v>-14.9114740031</v>
      </c>
      <c r="E311" s="31">
        <v>11.642547242699999</v>
      </c>
      <c r="F311" s="31">
        <v>-14.759097885199999</v>
      </c>
      <c r="G311" s="31">
        <v>10.989072295</v>
      </c>
    </row>
    <row r="312" spans="1:7">
      <c r="A312" s="31">
        <v>2482500000</v>
      </c>
      <c r="B312" s="31">
        <v>-14.9163944658</v>
      </c>
      <c r="C312" s="31">
        <v>12.1928488396</v>
      </c>
      <c r="D312" s="31">
        <v>-14.9465144692</v>
      </c>
      <c r="E312" s="31">
        <v>11.496083839700001</v>
      </c>
      <c r="F312" s="31">
        <v>-14.813834379099999</v>
      </c>
      <c r="G312" s="31">
        <v>10.8708241828</v>
      </c>
    </row>
    <row r="313" spans="1:7">
      <c r="A313" s="31">
        <v>2483750000</v>
      </c>
      <c r="B313" s="31">
        <v>-14.9727950664</v>
      </c>
      <c r="C313" s="31">
        <v>12.0959781377</v>
      </c>
      <c r="D313" s="31">
        <v>-15.007278574000001</v>
      </c>
      <c r="E313" s="31">
        <v>11.6497843993</v>
      </c>
      <c r="F313" s="31">
        <v>-14.833590897400001</v>
      </c>
      <c r="G313" s="31">
        <v>10.8589230975</v>
      </c>
    </row>
    <row r="314" spans="1:7">
      <c r="A314" s="31">
        <v>2485000000</v>
      </c>
      <c r="B314" s="31">
        <v>-15.016738439499999</v>
      </c>
      <c r="C314" s="31">
        <v>12.1648883667</v>
      </c>
      <c r="D314" s="31">
        <v>-15.0511852713</v>
      </c>
      <c r="E314" s="31">
        <v>11.5498167326</v>
      </c>
      <c r="F314" s="31">
        <v>-14.874587158100001</v>
      </c>
      <c r="G314" s="31">
        <v>10.8967793426</v>
      </c>
    </row>
    <row r="315" spans="1:7">
      <c r="A315" s="31">
        <v>2486250000</v>
      </c>
      <c r="B315" s="31">
        <v>-15.0594854631</v>
      </c>
      <c r="C315" s="31">
        <v>12.0006243146</v>
      </c>
      <c r="D315" s="31">
        <v>-15.0889400742</v>
      </c>
      <c r="E315" s="31">
        <v>11.454402008700001</v>
      </c>
      <c r="F315" s="31">
        <v>-14.919888909699999</v>
      </c>
      <c r="G315" s="31">
        <v>10.956503815</v>
      </c>
    </row>
    <row r="316" spans="1:7">
      <c r="A316" s="31">
        <v>2487500000</v>
      </c>
      <c r="B316" s="31">
        <v>-15.1070238782</v>
      </c>
      <c r="C316" s="31">
        <v>12.1757633896</v>
      </c>
      <c r="D316" s="31">
        <v>-15.127227438</v>
      </c>
      <c r="E316" s="31">
        <v>11.4365113523</v>
      </c>
      <c r="F316" s="31">
        <v>-14.9697278557</v>
      </c>
      <c r="G316" s="31">
        <v>10.918393697100001</v>
      </c>
    </row>
    <row r="317" spans="1:7">
      <c r="A317" s="31">
        <v>2488750000</v>
      </c>
      <c r="B317" s="31">
        <v>-15.149047555799999</v>
      </c>
      <c r="C317" s="31">
        <v>12.2181608938</v>
      </c>
      <c r="D317" s="31">
        <v>-15.1612307386</v>
      </c>
      <c r="E317" s="31">
        <v>11.556039333399999</v>
      </c>
      <c r="F317" s="31">
        <v>-15.036514073599999</v>
      </c>
      <c r="G317" s="31">
        <v>10.7052983534</v>
      </c>
    </row>
    <row r="318" spans="1:7">
      <c r="A318" s="31">
        <v>2490000000</v>
      </c>
      <c r="B318" s="31">
        <v>-15.202292007600001</v>
      </c>
      <c r="C318" s="31">
        <v>12.198524837700001</v>
      </c>
      <c r="D318" s="31">
        <v>-15.2355381321</v>
      </c>
      <c r="E318" s="31">
        <v>11.544172533099999</v>
      </c>
      <c r="F318" s="31">
        <v>-15.056264694599999</v>
      </c>
      <c r="G318" s="31">
        <v>10.8925824459</v>
      </c>
    </row>
    <row r="319" spans="1:7">
      <c r="A319" s="31">
        <v>2491250000</v>
      </c>
      <c r="B319" s="31">
        <v>-15.2668927717</v>
      </c>
      <c r="C319" s="31">
        <v>12.1014532901</v>
      </c>
      <c r="D319" s="31">
        <v>-15.2720225169</v>
      </c>
      <c r="E319" s="31">
        <v>11.619199373200001</v>
      </c>
      <c r="F319" s="31">
        <v>-15.085481893000001</v>
      </c>
      <c r="G319" s="31">
        <v>10.8186066284</v>
      </c>
    </row>
    <row r="320" spans="1:7">
      <c r="A320" s="31">
        <v>2492500000</v>
      </c>
      <c r="B320" s="31">
        <v>-15.3049735747</v>
      </c>
      <c r="C320" s="31">
        <v>12.2312980326</v>
      </c>
      <c r="D320" s="31">
        <v>-15.3187252537</v>
      </c>
      <c r="E320" s="31">
        <v>11.536473109899999</v>
      </c>
      <c r="F320" s="31">
        <v>-15.1399370233</v>
      </c>
      <c r="G320" s="31">
        <v>10.940286525299999</v>
      </c>
    </row>
    <row r="321" spans="1:7">
      <c r="A321" s="31">
        <v>2493750000</v>
      </c>
      <c r="B321" s="31">
        <v>-15.3347054807</v>
      </c>
      <c r="C321" s="31">
        <v>12.1680710103</v>
      </c>
      <c r="D321" s="31">
        <v>-15.3600327939</v>
      </c>
      <c r="E321" s="31">
        <v>11.487696419100001</v>
      </c>
      <c r="F321" s="31">
        <v>-15.163543047299999</v>
      </c>
      <c r="G321" s="31">
        <v>10.7464981892</v>
      </c>
    </row>
    <row r="322" spans="1:7">
      <c r="A322" s="31">
        <v>2495000000</v>
      </c>
      <c r="B322" s="31">
        <v>-15.3845490646</v>
      </c>
      <c r="C322" s="31">
        <v>12.201096512199999</v>
      </c>
      <c r="D322" s="31">
        <v>-15.39070371</v>
      </c>
      <c r="E322" s="31">
        <v>11.5308106754</v>
      </c>
      <c r="F322" s="31">
        <v>-15.217347181699999</v>
      </c>
      <c r="G322" s="31">
        <v>10.8014791052</v>
      </c>
    </row>
    <row r="323" spans="1:7">
      <c r="A323" s="31">
        <v>2496250000</v>
      </c>
      <c r="B323" s="31">
        <v>-15.42925425</v>
      </c>
      <c r="C323" s="31">
        <v>12.2111158277</v>
      </c>
      <c r="D323" s="31">
        <v>-15.4264923444</v>
      </c>
      <c r="E323" s="31">
        <v>11.568725689000001</v>
      </c>
      <c r="F323" s="31">
        <v>-15.250196728700001</v>
      </c>
      <c r="G323" s="31">
        <v>10.9251970317</v>
      </c>
    </row>
    <row r="324" spans="1:7">
      <c r="A324" s="31">
        <v>2497500000</v>
      </c>
      <c r="B324" s="31">
        <v>-15.4916637005</v>
      </c>
      <c r="C324" s="31">
        <v>12.054478852600001</v>
      </c>
      <c r="D324" s="31">
        <v>-15.448055586800001</v>
      </c>
      <c r="E324" s="31">
        <v>11.577992237</v>
      </c>
      <c r="F324" s="31">
        <v>-15.2652948038</v>
      </c>
      <c r="G324" s="31">
        <v>10.777686236499999</v>
      </c>
    </row>
    <row r="325" spans="1:7">
      <c r="A325" s="31">
        <v>2498750000</v>
      </c>
      <c r="B325" s="31">
        <v>-15.5116713017</v>
      </c>
      <c r="C325" s="31">
        <v>12.131355648</v>
      </c>
      <c r="D325" s="31">
        <v>-15.514354856900001</v>
      </c>
      <c r="E325" s="31">
        <v>11.4939222676</v>
      </c>
      <c r="F325" s="31">
        <v>-15.2941814528</v>
      </c>
      <c r="G325" s="31">
        <v>10.720247370799999</v>
      </c>
    </row>
    <row r="326" spans="1:7">
      <c r="A326" s="31">
        <v>2500000000</v>
      </c>
      <c r="B326" s="31">
        <v>-15.5486458099</v>
      </c>
      <c r="C326" s="31">
        <v>12.1001068301</v>
      </c>
      <c r="D326" s="31">
        <v>-15.5460693271</v>
      </c>
      <c r="E326" s="31">
        <v>11.5861037835</v>
      </c>
      <c r="F326" s="31">
        <v>-15.347655553199999</v>
      </c>
      <c r="G326" s="31">
        <v>11.004712317299999</v>
      </c>
    </row>
    <row r="327" spans="1:7">
      <c r="A327" s="31">
        <v>2501250000</v>
      </c>
      <c r="B327" s="31">
        <v>-15.6077385426</v>
      </c>
      <c r="C327" s="31">
        <v>12.3460782917</v>
      </c>
      <c r="D327" s="31">
        <v>-15.5981693851</v>
      </c>
      <c r="E327" s="31">
        <v>11.636923549400001</v>
      </c>
      <c r="F327" s="31">
        <v>-15.383284361399999</v>
      </c>
      <c r="G327" s="31">
        <v>10.9124126864</v>
      </c>
    </row>
    <row r="328" spans="1:7">
      <c r="A328" s="31">
        <v>2502500000</v>
      </c>
      <c r="B328" s="31">
        <v>-15.6390980529</v>
      </c>
      <c r="C328" s="31">
        <v>12.2467394334</v>
      </c>
      <c r="D328" s="31">
        <v>-15.6308599543</v>
      </c>
      <c r="E328" s="31">
        <v>11.5499427383</v>
      </c>
      <c r="F328" s="31">
        <v>-15.4089037436</v>
      </c>
      <c r="G328" s="31">
        <v>10.9117545588</v>
      </c>
    </row>
    <row r="329" spans="1:7">
      <c r="A329" s="31">
        <v>2503750000</v>
      </c>
      <c r="B329" s="31">
        <v>-15.688088883700001</v>
      </c>
      <c r="C329" s="31">
        <v>12.0956728515</v>
      </c>
      <c r="D329" s="31">
        <v>-15.664399848</v>
      </c>
      <c r="E329" s="31">
        <v>11.3812969789</v>
      </c>
      <c r="F329" s="31">
        <v>-15.4460119626</v>
      </c>
      <c r="G329" s="31">
        <v>10.8580959828</v>
      </c>
    </row>
    <row r="330" spans="1:7">
      <c r="A330" s="31">
        <v>2505000000</v>
      </c>
      <c r="B330" s="31">
        <v>-15.709516667100001</v>
      </c>
      <c r="C330" s="31">
        <v>12.228087590299999</v>
      </c>
      <c r="D330" s="31">
        <v>-15.690524312000001</v>
      </c>
      <c r="E330" s="31">
        <v>11.6870530514</v>
      </c>
      <c r="F330" s="31">
        <v>-15.461633984900001</v>
      </c>
      <c r="G330" s="31">
        <v>11.050428977699999</v>
      </c>
    </row>
    <row r="331" spans="1:7">
      <c r="A331" s="31">
        <v>2506250000</v>
      </c>
      <c r="B331" s="31">
        <v>-15.7437448916</v>
      </c>
      <c r="C331" s="31">
        <v>12.140994363000001</v>
      </c>
      <c r="D331" s="31">
        <v>-15.714507451399999</v>
      </c>
      <c r="E331" s="31">
        <v>11.322105306199999</v>
      </c>
      <c r="F331" s="31">
        <v>-15.493472149</v>
      </c>
      <c r="G331" s="31">
        <v>10.716150885699999</v>
      </c>
    </row>
    <row r="332" spans="1:7">
      <c r="A332" s="31">
        <v>2507500000</v>
      </c>
      <c r="B332" s="31">
        <v>-15.7989478752</v>
      </c>
      <c r="C332" s="31">
        <v>12.111168699</v>
      </c>
      <c r="D332" s="31">
        <v>-15.7561993744</v>
      </c>
      <c r="E332" s="31">
        <v>11.5721158144</v>
      </c>
      <c r="F332" s="31">
        <v>-15.4927198863</v>
      </c>
      <c r="G332" s="31">
        <v>10.867050778199999</v>
      </c>
    </row>
    <row r="333" spans="1:7">
      <c r="A333" s="31">
        <v>2508750000</v>
      </c>
      <c r="B333" s="31">
        <v>-15.8334630429</v>
      </c>
      <c r="C333" s="31">
        <v>12.172398982000001</v>
      </c>
      <c r="D333" s="31">
        <v>-15.7970778864</v>
      </c>
      <c r="E333" s="31">
        <v>11.643255922</v>
      </c>
      <c r="F333" s="31">
        <v>-15.5461093493</v>
      </c>
      <c r="G333" s="31">
        <v>10.958059454700001</v>
      </c>
    </row>
    <row r="334" spans="1:7">
      <c r="A334" s="31">
        <v>2510000000</v>
      </c>
      <c r="B334" s="31">
        <v>-15.8690349981</v>
      </c>
      <c r="C334" s="31">
        <v>12.215785138599999</v>
      </c>
      <c r="D334" s="31">
        <v>-15.8291219754</v>
      </c>
      <c r="E334" s="31">
        <v>11.5290747817</v>
      </c>
      <c r="F334" s="31">
        <v>-15.5557665119</v>
      </c>
      <c r="G334" s="31">
        <v>10.937221816199999</v>
      </c>
    </row>
    <row r="335" spans="1:7">
      <c r="A335" s="31">
        <v>2511250000</v>
      </c>
      <c r="B335" s="31">
        <v>-15.888567365</v>
      </c>
      <c r="C335" s="31">
        <v>12.136455696300001</v>
      </c>
      <c r="D335" s="31">
        <v>-15.8586065417</v>
      </c>
      <c r="E335" s="31">
        <v>11.515880495699999</v>
      </c>
      <c r="F335" s="31">
        <v>-15.568203495000001</v>
      </c>
      <c r="G335" s="31">
        <v>10.7525866736</v>
      </c>
    </row>
    <row r="336" spans="1:7">
      <c r="A336" s="31">
        <v>2512500000</v>
      </c>
      <c r="B336" s="31">
        <v>-15.9176004499</v>
      </c>
      <c r="C336" s="31">
        <v>12.1527693302</v>
      </c>
      <c r="D336" s="31">
        <v>-15.885095846700001</v>
      </c>
      <c r="E336" s="31">
        <v>11.602534842400001</v>
      </c>
      <c r="F336" s="31">
        <v>-15.591026835399999</v>
      </c>
      <c r="G336" s="31">
        <v>10.860456982000001</v>
      </c>
    </row>
    <row r="337" spans="1:7">
      <c r="A337" s="31">
        <v>2513750000</v>
      </c>
      <c r="B337" s="31">
        <v>-15.956558403600001</v>
      </c>
      <c r="C337" s="31">
        <v>12.002481653</v>
      </c>
      <c r="D337" s="31">
        <v>-15.918199012600001</v>
      </c>
      <c r="E337" s="31">
        <v>11.574970009399999</v>
      </c>
      <c r="F337" s="31">
        <v>-15.600218223200001</v>
      </c>
      <c r="G337" s="31">
        <v>10.930389980399999</v>
      </c>
    </row>
    <row r="338" spans="1:7">
      <c r="A338" s="31">
        <v>2515000000</v>
      </c>
      <c r="B338" s="31">
        <v>-15.9767269068</v>
      </c>
      <c r="C338" s="31">
        <v>12.213423866599999</v>
      </c>
      <c r="D338" s="31">
        <v>-15.9361020485</v>
      </c>
      <c r="E338" s="31">
        <v>11.595948180400001</v>
      </c>
      <c r="F338" s="31">
        <v>-15.623914661100001</v>
      </c>
      <c r="G338" s="31">
        <v>10.6862652503</v>
      </c>
    </row>
    <row r="339" spans="1:7">
      <c r="A339" s="31">
        <v>2516250000</v>
      </c>
      <c r="B339" s="31">
        <v>-16.0318400777</v>
      </c>
      <c r="C339" s="31">
        <v>12.121409805300001</v>
      </c>
      <c r="D339" s="31">
        <v>-15.9832294756</v>
      </c>
      <c r="E339" s="31">
        <v>11.530912419</v>
      </c>
      <c r="F339" s="31">
        <v>-15.6366896169</v>
      </c>
      <c r="G339" s="31">
        <v>11.045161221000001</v>
      </c>
    </row>
    <row r="340" spans="1:7">
      <c r="A340" s="31">
        <v>2517500000</v>
      </c>
      <c r="B340" s="31">
        <v>-16.034966275799999</v>
      </c>
      <c r="C340" s="31">
        <v>12.259160662299999</v>
      </c>
      <c r="D340" s="31">
        <v>-15.9837191808</v>
      </c>
      <c r="E340" s="31">
        <v>11.5172299631</v>
      </c>
      <c r="F340" s="31">
        <v>-15.640040148300001</v>
      </c>
      <c r="G340" s="31">
        <v>10.7495595426</v>
      </c>
    </row>
    <row r="341" spans="1:7">
      <c r="A341" s="31">
        <v>2518750000</v>
      </c>
      <c r="B341" s="31">
        <v>-16.070629203900001</v>
      </c>
      <c r="C341" s="31">
        <v>12.0574452207</v>
      </c>
      <c r="D341" s="31">
        <v>-16.013817009499999</v>
      </c>
      <c r="E341" s="31">
        <v>11.359075385700001</v>
      </c>
      <c r="F341" s="31">
        <v>-15.6751513445</v>
      </c>
      <c r="G341" s="31">
        <v>10.937707483100001</v>
      </c>
    </row>
    <row r="342" spans="1:7">
      <c r="A342" s="31">
        <v>2520000000</v>
      </c>
      <c r="B342" s="31">
        <v>-16.086119542999999</v>
      </c>
      <c r="C342" s="31">
        <v>12.205908837100001</v>
      </c>
      <c r="D342" s="31">
        <v>-16.022184529899999</v>
      </c>
      <c r="E342" s="31">
        <v>11.376997939700001</v>
      </c>
      <c r="F342" s="31">
        <v>-15.660772617699999</v>
      </c>
      <c r="G342" s="31">
        <v>10.768822670200001</v>
      </c>
    </row>
    <row r="343" spans="1:7">
      <c r="A343" s="31">
        <v>2521250000</v>
      </c>
      <c r="B343" s="31">
        <v>-16.110967349799999</v>
      </c>
      <c r="C343" s="31">
        <v>12.2551384847</v>
      </c>
      <c r="D343" s="31">
        <v>-16.037397466800002</v>
      </c>
      <c r="E343" s="31">
        <v>11.3436526007</v>
      </c>
      <c r="F343" s="31">
        <v>-15.696263972700001</v>
      </c>
      <c r="G343" s="31">
        <v>10.904906265699999</v>
      </c>
    </row>
    <row r="344" spans="1:7">
      <c r="A344" s="31">
        <v>2522500000</v>
      </c>
      <c r="B344" s="31">
        <v>-16.123831132700001</v>
      </c>
      <c r="C344" s="31">
        <v>12.2169947962</v>
      </c>
      <c r="D344" s="31">
        <v>-16.068838847999999</v>
      </c>
      <c r="E344" s="31">
        <v>11.596655884400001</v>
      </c>
      <c r="F344" s="31">
        <v>-15.688185496599999</v>
      </c>
      <c r="G344" s="31">
        <v>10.858762412700001</v>
      </c>
    </row>
    <row r="345" spans="1:7">
      <c r="A345" s="31">
        <v>2523750000</v>
      </c>
      <c r="B345" s="31">
        <v>-16.169033587400001</v>
      </c>
      <c r="C345" s="31">
        <v>12.0814567791</v>
      </c>
      <c r="D345" s="31">
        <v>-16.090219910799998</v>
      </c>
      <c r="E345" s="31">
        <v>11.4106801217</v>
      </c>
      <c r="F345" s="31">
        <v>-15.701794034600001</v>
      </c>
      <c r="G345" s="31">
        <v>10.8185610968</v>
      </c>
    </row>
    <row r="346" spans="1:7">
      <c r="A346" s="31">
        <v>2525000000</v>
      </c>
      <c r="B346" s="31">
        <v>-16.1862418664</v>
      </c>
      <c r="C346" s="31">
        <v>12.0996790212</v>
      </c>
      <c r="D346" s="31">
        <v>-16.104254467699999</v>
      </c>
      <c r="E346" s="31">
        <v>11.585731106900001</v>
      </c>
      <c r="F346" s="31">
        <v>-15.6944367835</v>
      </c>
      <c r="G346" s="31">
        <v>10.807621489100001</v>
      </c>
    </row>
    <row r="347" spans="1:7">
      <c r="A347" s="31">
        <v>2526250000</v>
      </c>
      <c r="B347" s="31">
        <v>-16.208533484099998</v>
      </c>
      <c r="C347" s="31">
        <v>12.1484828174</v>
      </c>
      <c r="D347" s="31">
        <v>-16.131261462299999</v>
      </c>
      <c r="E347" s="31">
        <v>11.558745445</v>
      </c>
      <c r="F347" s="31">
        <v>-15.7177148318</v>
      </c>
      <c r="G347" s="31">
        <v>10.8729711285</v>
      </c>
    </row>
    <row r="348" spans="1:7">
      <c r="A348" s="31">
        <v>2527500000</v>
      </c>
      <c r="B348" s="31">
        <v>-16.208057924799999</v>
      </c>
      <c r="C348" s="31">
        <v>12.040571425</v>
      </c>
      <c r="D348" s="31">
        <v>-16.125113039199999</v>
      </c>
      <c r="E348" s="31">
        <v>11.649387195299999</v>
      </c>
      <c r="F348" s="31">
        <v>-15.7067431342</v>
      </c>
      <c r="G348" s="31">
        <v>11.017911553599999</v>
      </c>
    </row>
    <row r="349" spans="1:7">
      <c r="A349" s="31">
        <v>2528750000</v>
      </c>
      <c r="B349" s="31">
        <v>-16.213619962999999</v>
      </c>
      <c r="C349" s="31">
        <v>12.1265687807</v>
      </c>
      <c r="D349" s="31">
        <v>-16.1368930792</v>
      </c>
      <c r="E349" s="31">
        <v>11.5060399523</v>
      </c>
      <c r="F349" s="31">
        <v>-15.719345192500001</v>
      </c>
      <c r="G349" s="31">
        <v>10.7883670559</v>
      </c>
    </row>
    <row r="350" spans="1:7">
      <c r="A350" s="31">
        <v>2530000000</v>
      </c>
      <c r="B350" s="31">
        <v>-16.222787930199999</v>
      </c>
      <c r="C350" s="31">
        <v>12.091418108299999</v>
      </c>
      <c r="D350" s="31">
        <v>-16.157017857300001</v>
      </c>
      <c r="E350" s="31">
        <v>11.497355585099999</v>
      </c>
      <c r="F350" s="31">
        <v>-15.686366613300001</v>
      </c>
      <c r="G350" s="31">
        <v>10.7699020634</v>
      </c>
    </row>
    <row r="351" spans="1:7">
      <c r="A351" s="31">
        <v>2531250000</v>
      </c>
      <c r="B351" s="31">
        <v>-16.278446965400001</v>
      </c>
      <c r="C351" s="31">
        <v>12.158054437100001</v>
      </c>
      <c r="D351" s="31">
        <v>-16.1663202111</v>
      </c>
      <c r="E351" s="31">
        <v>11.6222308141</v>
      </c>
      <c r="F351" s="31">
        <v>-15.7256361593</v>
      </c>
      <c r="G351" s="31">
        <v>10.8949781061</v>
      </c>
    </row>
    <row r="352" spans="1:7">
      <c r="A352" s="31">
        <v>2532500000</v>
      </c>
      <c r="B352" s="31">
        <v>-16.286762665600001</v>
      </c>
      <c r="C352" s="31">
        <v>12.147395041299999</v>
      </c>
      <c r="D352" s="31">
        <v>-16.166925151800001</v>
      </c>
      <c r="E352" s="31">
        <v>11.521700261499999</v>
      </c>
      <c r="F352" s="31">
        <v>-15.707315699</v>
      </c>
      <c r="G352" s="31">
        <v>10.7688431059</v>
      </c>
    </row>
    <row r="353" spans="1:7">
      <c r="A353" s="31">
        <v>2533750000</v>
      </c>
      <c r="B353" s="31">
        <v>-16.273224242000001</v>
      </c>
      <c r="C353" s="31">
        <v>12.088214634</v>
      </c>
      <c r="D353" s="31">
        <v>-16.174526223299999</v>
      </c>
      <c r="E353" s="31">
        <v>11.5348794304</v>
      </c>
      <c r="F353" s="31">
        <v>-15.7232006148</v>
      </c>
      <c r="G353" s="31">
        <v>10.874384489100001</v>
      </c>
    </row>
    <row r="354" spans="1:7">
      <c r="A354" s="31">
        <v>2535000000</v>
      </c>
      <c r="B354" s="31">
        <v>-16.3196904329</v>
      </c>
      <c r="C354" s="31">
        <v>12.100441435500001</v>
      </c>
      <c r="D354" s="31">
        <v>-16.192479204000001</v>
      </c>
      <c r="E354" s="31">
        <v>11.456992777</v>
      </c>
      <c r="F354" s="31">
        <v>-15.727038136599999</v>
      </c>
      <c r="G354" s="31">
        <v>10.843705549299999</v>
      </c>
    </row>
    <row r="355" spans="1:7">
      <c r="A355" s="31">
        <v>2536250000</v>
      </c>
      <c r="B355" s="31">
        <v>-16.307550977199998</v>
      </c>
      <c r="C355" s="31">
        <v>12.0744038583</v>
      </c>
      <c r="D355" s="31">
        <v>-16.215317709699999</v>
      </c>
      <c r="E355" s="31">
        <v>11.3865691374</v>
      </c>
      <c r="F355" s="31">
        <v>-15.7267911492</v>
      </c>
      <c r="G355" s="31">
        <v>10.5947884744</v>
      </c>
    </row>
    <row r="356" spans="1:7">
      <c r="A356" s="31">
        <v>2537500000</v>
      </c>
      <c r="B356" s="31">
        <v>-16.341272187400001</v>
      </c>
      <c r="C356" s="31">
        <v>12.165842338399999</v>
      </c>
      <c r="D356" s="31">
        <v>-16.202058604600001</v>
      </c>
      <c r="E356" s="31">
        <v>11.494483111199999</v>
      </c>
      <c r="F356" s="31">
        <v>-15.7067200144</v>
      </c>
      <c r="G356" s="31">
        <v>10.782656164600001</v>
      </c>
    </row>
    <row r="357" spans="1:7">
      <c r="A357" s="31">
        <v>2538750000</v>
      </c>
      <c r="B357" s="31">
        <v>-16.3230386388</v>
      </c>
      <c r="C357" s="31">
        <v>11.994280453</v>
      </c>
      <c r="D357" s="31">
        <v>-16.180955563800001</v>
      </c>
      <c r="E357" s="31">
        <v>11.5999970828</v>
      </c>
      <c r="F357" s="31">
        <v>-15.704445804600001</v>
      </c>
      <c r="G357" s="31">
        <v>10.797832359899999</v>
      </c>
    </row>
    <row r="358" spans="1:7">
      <c r="A358" s="31">
        <v>2540000000</v>
      </c>
      <c r="B358" s="31">
        <v>-16.336139822300002</v>
      </c>
      <c r="C358" s="31">
        <v>11.9502512361</v>
      </c>
      <c r="D358" s="31">
        <v>-16.192494577200002</v>
      </c>
      <c r="E358" s="31">
        <v>11.525305442000001</v>
      </c>
      <c r="F358" s="31">
        <v>-15.6791797984</v>
      </c>
      <c r="G358" s="31">
        <v>10.655966917800001</v>
      </c>
    </row>
    <row r="359" spans="1:7">
      <c r="A359" s="31">
        <v>2541250000</v>
      </c>
      <c r="B359" s="31">
        <v>-16.370002626400002</v>
      </c>
      <c r="C359" s="31">
        <v>12.1119038019</v>
      </c>
      <c r="D359" s="31">
        <v>-16.206315569000001</v>
      </c>
      <c r="E359" s="31">
        <v>11.538950980499999</v>
      </c>
      <c r="F359" s="31">
        <v>-15.6961317643</v>
      </c>
      <c r="G359" s="31">
        <v>10.717501116899999</v>
      </c>
    </row>
    <row r="360" spans="1:7">
      <c r="A360" s="31">
        <v>2542500000</v>
      </c>
      <c r="B360" s="31">
        <v>-16.354791925299999</v>
      </c>
      <c r="C360" s="31">
        <v>11.961807654799999</v>
      </c>
      <c r="D360" s="31">
        <v>-16.204800132999999</v>
      </c>
      <c r="E360" s="31">
        <v>11.3919309157</v>
      </c>
      <c r="F360" s="31">
        <v>-15.700902449299999</v>
      </c>
      <c r="G360" s="31">
        <v>10.6702113222</v>
      </c>
    </row>
    <row r="361" spans="1:7">
      <c r="A361" s="31">
        <v>2543750000</v>
      </c>
      <c r="B361" s="31">
        <v>-16.387487256699998</v>
      </c>
      <c r="C361" s="31">
        <v>12.1691855736</v>
      </c>
      <c r="D361" s="31">
        <v>-16.224407824099998</v>
      </c>
      <c r="E361" s="31">
        <v>11.5636670163</v>
      </c>
      <c r="F361" s="31">
        <v>-15.696755164000001</v>
      </c>
      <c r="G361" s="31">
        <v>10.6092187504</v>
      </c>
    </row>
    <row r="362" spans="1:7">
      <c r="A362" s="31">
        <v>2545000000</v>
      </c>
      <c r="B362" s="31">
        <v>-16.359681501600001</v>
      </c>
      <c r="C362" s="31">
        <v>12.1364344769</v>
      </c>
      <c r="D362" s="31">
        <v>-16.2275078519</v>
      </c>
      <c r="E362" s="31">
        <v>11.42629689</v>
      </c>
      <c r="F362" s="31">
        <v>-15.696082349199999</v>
      </c>
      <c r="G362" s="31">
        <v>10.6591000966</v>
      </c>
    </row>
    <row r="363" spans="1:7">
      <c r="A363" s="31">
        <v>2546250000</v>
      </c>
      <c r="B363" s="31">
        <v>-16.372544974099998</v>
      </c>
      <c r="C363" s="31">
        <v>11.9402614079</v>
      </c>
      <c r="D363" s="31">
        <v>-16.194930346700001</v>
      </c>
      <c r="E363" s="31">
        <v>11.5040156822</v>
      </c>
      <c r="F363" s="31">
        <v>-15.6984370028</v>
      </c>
      <c r="G363" s="31">
        <v>10.5348044367</v>
      </c>
    </row>
    <row r="364" spans="1:7">
      <c r="A364" s="31">
        <v>2547500000</v>
      </c>
      <c r="B364" s="31">
        <v>-16.408709013399999</v>
      </c>
      <c r="C364" s="31">
        <v>12.0824912032</v>
      </c>
      <c r="D364" s="31">
        <v>-16.211550916499998</v>
      </c>
      <c r="E364" s="31">
        <v>11.4192657828</v>
      </c>
      <c r="F364" s="31">
        <v>-15.689862306</v>
      </c>
      <c r="G364" s="31">
        <v>10.563980490800001</v>
      </c>
    </row>
    <row r="365" spans="1:7">
      <c r="A365" s="31">
        <v>2548750000</v>
      </c>
      <c r="B365" s="31">
        <v>-16.4139441831</v>
      </c>
      <c r="C365" s="31">
        <v>11.8879540098</v>
      </c>
      <c r="D365" s="31">
        <v>-16.2201269784</v>
      </c>
      <c r="E365" s="31">
        <v>11.4144357548</v>
      </c>
      <c r="F365" s="31">
        <v>-15.7113456206</v>
      </c>
      <c r="G365" s="31">
        <v>10.6304042126</v>
      </c>
    </row>
    <row r="366" spans="1:7">
      <c r="A366" s="31">
        <v>2550000000</v>
      </c>
      <c r="B366" s="31">
        <v>-16.402054940199999</v>
      </c>
      <c r="C366" s="31">
        <v>12.051644787700001</v>
      </c>
      <c r="D366" s="31">
        <v>-16.190669572499999</v>
      </c>
      <c r="E366" s="31">
        <v>11.467711035100001</v>
      </c>
      <c r="F366" s="31">
        <v>-15.7112851058</v>
      </c>
      <c r="G366" s="31">
        <v>10.6466043003</v>
      </c>
    </row>
    <row r="367" spans="1:7">
      <c r="A367" s="31">
        <v>2551250000</v>
      </c>
      <c r="B367" s="31">
        <v>-16.420674651599999</v>
      </c>
      <c r="C367" s="31">
        <v>12.0212986279</v>
      </c>
      <c r="D367" s="31">
        <v>-16.213590709399998</v>
      </c>
      <c r="E367" s="31">
        <v>11.6145460613</v>
      </c>
      <c r="F367" s="31">
        <v>-15.6690918782</v>
      </c>
      <c r="G367" s="31">
        <v>10.706974240499999</v>
      </c>
    </row>
    <row r="368" spans="1:7">
      <c r="A368" s="31">
        <v>2552500000</v>
      </c>
      <c r="B368" s="31">
        <v>-16.452050861699998</v>
      </c>
      <c r="C368" s="31">
        <v>11.9211795294</v>
      </c>
      <c r="D368" s="31">
        <v>-16.209047496</v>
      </c>
      <c r="E368" s="31">
        <v>11.435005267999999</v>
      </c>
      <c r="F368" s="31">
        <v>-15.7061374672</v>
      </c>
      <c r="G368" s="31">
        <v>10.6442798963</v>
      </c>
    </row>
    <row r="369" spans="1:7">
      <c r="A369" s="31">
        <v>2553750000</v>
      </c>
      <c r="B369" s="31">
        <v>-16.431769108400001</v>
      </c>
      <c r="C369" s="31">
        <v>12.061890158700001</v>
      </c>
      <c r="D369" s="31">
        <v>-16.2151254618</v>
      </c>
      <c r="E369" s="31">
        <v>11.563942468800001</v>
      </c>
      <c r="F369" s="31">
        <v>-15.6882476205</v>
      </c>
      <c r="G369" s="31">
        <v>10.5700006644</v>
      </c>
    </row>
    <row r="370" spans="1:7">
      <c r="A370" s="31">
        <v>2555000000</v>
      </c>
      <c r="B370" s="31">
        <v>-16.475260711499999</v>
      </c>
      <c r="C370" s="31">
        <v>12.069398315700001</v>
      </c>
      <c r="D370" s="31">
        <v>-16.227053498499998</v>
      </c>
      <c r="E370" s="31">
        <v>11.4994191111</v>
      </c>
      <c r="F370" s="31">
        <v>-15.6737495683</v>
      </c>
      <c r="G370" s="31">
        <v>10.713705108999999</v>
      </c>
    </row>
    <row r="371" spans="1:7">
      <c r="A371" s="31">
        <v>2556250000</v>
      </c>
      <c r="B371" s="31">
        <v>-16.461682850100001</v>
      </c>
      <c r="C371" s="31">
        <v>12.019325949200001</v>
      </c>
      <c r="D371" s="31">
        <v>-16.2106922776</v>
      </c>
      <c r="E371" s="31">
        <v>11.4784575949</v>
      </c>
      <c r="F371" s="31">
        <v>-15.690383069399999</v>
      </c>
      <c r="G371" s="31">
        <v>10.644920111999999</v>
      </c>
    </row>
    <row r="372" spans="1:7">
      <c r="A372" s="31">
        <v>2557500000</v>
      </c>
      <c r="B372" s="31">
        <v>-16.4888869113</v>
      </c>
      <c r="C372" s="31">
        <v>11.8904485428</v>
      </c>
      <c r="D372" s="31">
        <v>-16.2126311743</v>
      </c>
      <c r="E372" s="31">
        <v>11.4170169423</v>
      </c>
      <c r="F372" s="31">
        <v>-15.6641805533</v>
      </c>
      <c r="G372" s="31">
        <v>10.578514611999999</v>
      </c>
    </row>
    <row r="373" spans="1:7">
      <c r="A373" s="31">
        <v>2558750000</v>
      </c>
      <c r="B373" s="31">
        <v>-16.4968320334</v>
      </c>
      <c r="C373" s="31">
        <v>12.037545873699999</v>
      </c>
      <c r="D373" s="31">
        <v>-16.223791811400002</v>
      </c>
      <c r="E373" s="31">
        <v>11.514779185</v>
      </c>
      <c r="F373" s="31">
        <v>-15.6939449035</v>
      </c>
      <c r="G373" s="31">
        <v>10.6007483686</v>
      </c>
    </row>
    <row r="374" spans="1:7">
      <c r="A374" s="31">
        <v>2560000000</v>
      </c>
      <c r="B374" s="31">
        <v>-16.499849635699999</v>
      </c>
      <c r="C374" s="31">
        <v>11.885628759399999</v>
      </c>
      <c r="D374" s="31">
        <v>-16.212866012599999</v>
      </c>
      <c r="E374" s="31">
        <v>11.3865763232</v>
      </c>
      <c r="F374" s="31">
        <v>-15.673613083599999</v>
      </c>
      <c r="G374" s="31">
        <v>10.5439420953</v>
      </c>
    </row>
    <row r="375" spans="1:7">
      <c r="A375" s="31">
        <v>2561250000</v>
      </c>
      <c r="B375" s="31">
        <v>-16.519055442199999</v>
      </c>
      <c r="C375" s="31">
        <v>11.978027097</v>
      </c>
      <c r="D375" s="31">
        <v>-16.2241420121</v>
      </c>
      <c r="E375" s="31">
        <v>11.4509559237</v>
      </c>
      <c r="F375" s="31">
        <v>-15.677520488500001</v>
      </c>
      <c r="G375" s="31">
        <v>10.6052898732</v>
      </c>
    </row>
    <row r="376" spans="1:7">
      <c r="A376" s="31">
        <v>2562500000</v>
      </c>
      <c r="B376" s="31">
        <v>-16.513340290399999</v>
      </c>
      <c r="C376" s="31">
        <v>12.0208021052</v>
      </c>
      <c r="D376" s="31">
        <v>-16.222792449100002</v>
      </c>
      <c r="E376" s="31">
        <v>11.5094143966</v>
      </c>
      <c r="F376" s="31">
        <v>-15.669557511800001</v>
      </c>
      <c r="G376" s="31">
        <v>10.547558114999999</v>
      </c>
    </row>
    <row r="377" spans="1:7">
      <c r="A377" s="31">
        <v>2563750000</v>
      </c>
      <c r="B377" s="31">
        <v>-16.551312859100001</v>
      </c>
      <c r="C377" s="31">
        <v>12.0442185329</v>
      </c>
      <c r="D377" s="31">
        <v>-16.205118841499999</v>
      </c>
      <c r="E377" s="31">
        <v>11.582483889700001</v>
      </c>
      <c r="F377" s="31">
        <v>-15.682311783199999</v>
      </c>
      <c r="G377" s="31">
        <v>10.6817247565</v>
      </c>
    </row>
    <row r="378" spans="1:7">
      <c r="A378" s="31">
        <v>2565000000</v>
      </c>
      <c r="B378" s="31">
        <v>-16.521030989500002</v>
      </c>
      <c r="C378" s="31">
        <v>12.083122790099999</v>
      </c>
      <c r="D378" s="31">
        <v>-16.2184540236</v>
      </c>
      <c r="E378" s="31">
        <v>11.5665142219</v>
      </c>
      <c r="F378" s="31">
        <v>-15.682281169199999</v>
      </c>
      <c r="G378" s="31">
        <v>10.4094370574</v>
      </c>
    </row>
    <row r="379" spans="1:7">
      <c r="A379" s="31">
        <v>2566250000</v>
      </c>
      <c r="B379" s="31">
        <v>-16.5737346925</v>
      </c>
      <c r="C379" s="31">
        <v>11.8049707153</v>
      </c>
      <c r="D379" s="31">
        <v>-16.2216953402</v>
      </c>
      <c r="E379" s="31">
        <v>11.4917947083</v>
      </c>
      <c r="F379" s="31">
        <v>-15.691248183700001</v>
      </c>
      <c r="G379" s="31">
        <v>10.523608946</v>
      </c>
    </row>
    <row r="380" spans="1:7">
      <c r="A380" s="31">
        <v>2567500000</v>
      </c>
      <c r="B380" s="31">
        <v>-16.570599016399999</v>
      </c>
      <c r="C380" s="31">
        <v>11.9622780932</v>
      </c>
      <c r="D380" s="31">
        <v>-16.210132325</v>
      </c>
      <c r="E380" s="31">
        <v>11.521743020700001</v>
      </c>
      <c r="F380" s="31">
        <v>-15.696596678600001</v>
      </c>
      <c r="G380" s="31">
        <v>10.536423644099999</v>
      </c>
    </row>
    <row r="381" spans="1:7">
      <c r="A381" s="31">
        <v>2568750000</v>
      </c>
      <c r="B381" s="31">
        <v>-16.6148687096</v>
      </c>
      <c r="C381" s="31">
        <v>11.930106007899999</v>
      </c>
      <c r="D381" s="31">
        <v>-16.198594839399998</v>
      </c>
      <c r="E381" s="31">
        <v>11.4574611858</v>
      </c>
      <c r="F381" s="31">
        <v>-15.6923973477</v>
      </c>
      <c r="G381" s="31">
        <v>10.6260111946</v>
      </c>
    </row>
    <row r="382" spans="1:7">
      <c r="A382" s="31">
        <v>2570000000</v>
      </c>
      <c r="B382" s="31">
        <v>-16.633560237699999</v>
      </c>
      <c r="C382" s="31">
        <v>11.9355408652</v>
      </c>
      <c r="D382" s="31">
        <v>-16.203113012799999</v>
      </c>
      <c r="E382" s="31">
        <v>11.5155938717</v>
      </c>
      <c r="F382" s="31">
        <v>-15.718578434699999</v>
      </c>
      <c r="G382" s="31">
        <v>10.396272352800001</v>
      </c>
    </row>
    <row r="383" spans="1:7">
      <c r="A383" s="31">
        <v>2571250000</v>
      </c>
      <c r="B383" s="31">
        <v>-16.617710668000001</v>
      </c>
      <c r="C383" s="31">
        <v>11.837380771999999</v>
      </c>
      <c r="D383" s="31">
        <v>-16.207745151400001</v>
      </c>
      <c r="E383" s="31">
        <v>11.462440111899999</v>
      </c>
      <c r="F383" s="31">
        <v>-15.6902452459</v>
      </c>
      <c r="G383" s="31">
        <v>10.407284345900001</v>
      </c>
    </row>
    <row r="384" spans="1:7">
      <c r="A384" s="31">
        <v>2572500000</v>
      </c>
      <c r="B384" s="31">
        <v>-16.633601153400001</v>
      </c>
      <c r="C384" s="31">
        <v>11.900639612100001</v>
      </c>
      <c r="D384" s="31">
        <v>-16.212328250799999</v>
      </c>
      <c r="E384" s="31">
        <v>11.4073344861</v>
      </c>
      <c r="F384" s="31">
        <v>-15.716898073199999</v>
      </c>
      <c r="G384" s="31">
        <v>10.404836424499999</v>
      </c>
    </row>
    <row r="385" spans="1:7">
      <c r="A385" s="31">
        <v>2573750000</v>
      </c>
      <c r="B385" s="31">
        <v>-16.665900859800001</v>
      </c>
      <c r="C385" s="31">
        <v>11.974520977899999</v>
      </c>
      <c r="D385" s="31">
        <v>-16.209611649900001</v>
      </c>
      <c r="E385" s="31">
        <v>11.5808407925</v>
      </c>
      <c r="F385" s="31">
        <v>-15.724006258499999</v>
      </c>
      <c r="G385" s="31">
        <v>10.5350583304</v>
      </c>
    </row>
    <row r="386" spans="1:7">
      <c r="A386" s="31">
        <v>2575000000</v>
      </c>
      <c r="B386" s="31">
        <v>-16.671247844500002</v>
      </c>
      <c r="C386" s="31">
        <v>11.889142891400001</v>
      </c>
      <c r="D386" s="31">
        <v>-16.218790096900001</v>
      </c>
      <c r="E386" s="31">
        <v>11.5066913664</v>
      </c>
      <c r="F386" s="31">
        <v>-15.703781988699999</v>
      </c>
      <c r="G386" s="31">
        <v>10.543978898400001</v>
      </c>
    </row>
    <row r="387" spans="1:7">
      <c r="A387" s="31">
        <v>2576250000</v>
      </c>
      <c r="B387" s="31">
        <v>-16.7221486199</v>
      </c>
      <c r="C387" s="31">
        <v>11.792679335300001</v>
      </c>
      <c r="D387" s="31">
        <v>-16.200414646599999</v>
      </c>
      <c r="E387" s="31">
        <v>11.355111813100001</v>
      </c>
      <c r="F387" s="31">
        <v>-15.733384686300001</v>
      </c>
      <c r="G387" s="31">
        <v>10.4593145862</v>
      </c>
    </row>
    <row r="388" spans="1:7">
      <c r="A388" s="31">
        <v>2577500000</v>
      </c>
      <c r="B388" s="31">
        <v>-16.7175731705</v>
      </c>
      <c r="C388" s="31">
        <v>11.740383571800001</v>
      </c>
      <c r="D388" s="31">
        <v>-16.228423597100001</v>
      </c>
      <c r="E388" s="31">
        <v>11.522111453400001</v>
      </c>
      <c r="F388" s="31">
        <v>-15.731283275099999</v>
      </c>
      <c r="G388" s="31">
        <v>10.584488110300001</v>
      </c>
    </row>
    <row r="389" spans="1:7">
      <c r="A389" s="31">
        <v>2578750000</v>
      </c>
      <c r="B389" s="31">
        <v>-16.722018866500001</v>
      </c>
      <c r="C389" s="31">
        <v>11.7784787171</v>
      </c>
      <c r="D389" s="31">
        <v>-16.192394414700001</v>
      </c>
      <c r="E389" s="31">
        <v>11.616189411100001</v>
      </c>
      <c r="F389" s="31">
        <v>-15.7123796567</v>
      </c>
      <c r="G389" s="31">
        <v>10.4884706117</v>
      </c>
    </row>
    <row r="390" spans="1:7">
      <c r="A390" s="31">
        <v>2580000000</v>
      </c>
      <c r="B390" s="31">
        <v>-16.743744257500001</v>
      </c>
      <c r="C390" s="31">
        <v>11.8966143318</v>
      </c>
      <c r="D390" s="31">
        <v>-16.2325294983</v>
      </c>
      <c r="E390" s="31">
        <v>11.548367650699999</v>
      </c>
      <c r="F390" s="31">
        <v>-15.7294279684</v>
      </c>
      <c r="G390" s="31">
        <v>10.219264211</v>
      </c>
    </row>
    <row r="391" spans="1:7">
      <c r="A391" s="31">
        <v>2581250000</v>
      </c>
      <c r="B391" s="31">
        <v>-16.754834879200001</v>
      </c>
      <c r="C391" s="31">
        <v>11.9449946745</v>
      </c>
      <c r="D391" s="31">
        <v>-16.227521526499999</v>
      </c>
      <c r="E391" s="31">
        <v>11.5420112145</v>
      </c>
      <c r="F391" s="31">
        <v>-15.74617993</v>
      </c>
      <c r="G391" s="31">
        <v>10.301722854199999</v>
      </c>
    </row>
    <row r="392" spans="1:7">
      <c r="A392" s="31">
        <v>2582500000</v>
      </c>
      <c r="B392" s="31">
        <v>-16.782183882799998</v>
      </c>
      <c r="C392" s="31">
        <v>11.734878954599999</v>
      </c>
      <c r="D392" s="31">
        <v>-16.219658770900001</v>
      </c>
      <c r="E392" s="31">
        <v>11.5232006505</v>
      </c>
      <c r="F392" s="31">
        <v>-15.7397456071</v>
      </c>
      <c r="G392" s="31">
        <v>10.534204990399999</v>
      </c>
    </row>
    <row r="393" spans="1:7">
      <c r="A393" s="31">
        <v>2583750000</v>
      </c>
      <c r="B393" s="31">
        <v>-16.783232025499998</v>
      </c>
      <c r="C393" s="31">
        <v>11.8241819689</v>
      </c>
      <c r="D393" s="31">
        <v>-16.228808713399999</v>
      </c>
      <c r="E393" s="31">
        <v>11.4065152908</v>
      </c>
      <c r="F393" s="31">
        <v>-15.740783653899999</v>
      </c>
      <c r="G393" s="31">
        <v>10.500179385699999</v>
      </c>
    </row>
    <row r="394" spans="1:7">
      <c r="A394" s="31">
        <v>2585000000</v>
      </c>
      <c r="B394" s="31">
        <v>-16.8156691288</v>
      </c>
      <c r="C394" s="31">
        <v>11.774063272099999</v>
      </c>
      <c r="D394" s="31">
        <v>-16.2569214078</v>
      </c>
      <c r="E394" s="31">
        <v>11.4770839209</v>
      </c>
      <c r="F394" s="31">
        <v>-15.752510317</v>
      </c>
      <c r="G394" s="31">
        <v>10.536550845100001</v>
      </c>
    </row>
    <row r="395" spans="1:7">
      <c r="A395" s="31">
        <v>2586250000</v>
      </c>
      <c r="B395" s="31">
        <v>-16.839221712699999</v>
      </c>
      <c r="C395" s="31">
        <v>11.839874078399999</v>
      </c>
      <c r="D395" s="31">
        <v>-16.253145871800001</v>
      </c>
      <c r="E395" s="31">
        <v>11.5469887057</v>
      </c>
      <c r="F395" s="31">
        <v>-15.7472211959</v>
      </c>
      <c r="G395" s="31">
        <v>10.474686681</v>
      </c>
    </row>
    <row r="396" spans="1:7">
      <c r="A396" s="31">
        <v>2587500000</v>
      </c>
      <c r="B396" s="31">
        <v>-16.8598703386</v>
      </c>
      <c r="C396" s="31">
        <v>11.764750834199999</v>
      </c>
      <c r="D396" s="31">
        <v>-16.238179845800001</v>
      </c>
      <c r="E396" s="31">
        <v>11.4085296003</v>
      </c>
      <c r="F396" s="31">
        <v>-15.751571673000001</v>
      </c>
      <c r="G396" s="31">
        <v>10.545852456</v>
      </c>
    </row>
    <row r="397" spans="1:7">
      <c r="A397" s="31">
        <v>2588750000</v>
      </c>
      <c r="B397" s="31">
        <v>-16.891971937200001</v>
      </c>
      <c r="C397" s="31">
        <v>11.7707351954</v>
      </c>
      <c r="D397" s="31">
        <v>-16.2283632856</v>
      </c>
      <c r="E397" s="31">
        <v>11.498416972899999</v>
      </c>
      <c r="F397" s="31">
        <v>-15.777035723999999</v>
      </c>
      <c r="G397" s="31">
        <v>10.4199390894</v>
      </c>
    </row>
    <row r="398" spans="1:7">
      <c r="A398" s="31">
        <v>2590000000</v>
      </c>
      <c r="B398" s="31">
        <v>-16.908902854899999</v>
      </c>
      <c r="C398" s="31">
        <v>11.741809028300001</v>
      </c>
      <c r="D398" s="31">
        <v>-16.2464407119</v>
      </c>
      <c r="E398" s="31">
        <v>11.539377788099999</v>
      </c>
      <c r="F398" s="31">
        <v>-15.771351769100001</v>
      </c>
      <c r="G398" s="31">
        <v>10.2682393714</v>
      </c>
    </row>
    <row r="399" spans="1:7">
      <c r="A399" s="31">
        <v>2591250000</v>
      </c>
      <c r="B399" s="31">
        <v>-16.933729054400001</v>
      </c>
      <c r="C399" s="31">
        <v>11.756255467700001</v>
      </c>
      <c r="D399" s="31">
        <v>-16.2660746217</v>
      </c>
      <c r="E399" s="31">
        <v>11.5131848654</v>
      </c>
      <c r="F399" s="31">
        <v>-15.7854320157</v>
      </c>
      <c r="G399" s="31">
        <v>10.5377888873</v>
      </c>
    </row>
    <row r="400" spans="1:7">
      <c r="A400" s="31">
        <v>2592500000</v>
      </c>
      <c r="B400" s="31">
        <v>-16.9265459123</v>
      </c>
      <c r="C400" s="31">
        <v>11.851256358800001</v>
      </c>
      <c r="D400" s="31">
        <v>-16.276737901499999</v>
      </c>
      <c r="E400" s="31">
        <v>11.580283470099999</v>
      </c>
      <c r="F400" s="31">
        <v>-15.7915284599</v>
      </c>
      <c r="G400" s="31">
        <v>10.5625155186</v>
      </c>
    </row>
    <row r="401" spans="1:7">
      <c r="A401" s="31">
        <v>2593750000</v>
      </c>
      <c r="B401" s="31">
        <v>-16.9615371529</v>
      </c>
      <c r="C401" s="31">
        <v>11.7503774235</v>
      </c>
      <c r="D401" s="31">
        <v>-16.258236285100001</v>
      </c>
      <c r="E401" s="31">
        <v>11.408812189700001</v>
      </c>
      <c r="F401" s="31">
        <v>-15.7859176306</v>
      </c>
      <c r="G401" s="31">
        <v>10.485249678000001</v>
      </c>
    </row>
    <row r="402" spans="1:7">
      <c r="A402" s="31">
        <v>2595000000</v>
      </c>
      <c r="B402" s="31">
        <v>-16.992513097100002</v>
      </c>
      <c r="C402" s="31">
        <v>11.778341469900001</v>
      </c>
      <c r="D402" s="31">
        <v>-16.284297286299999</v>
      </c>
      <c r="E402" s="31">
        <v>11.4371412355</v>
      </c>
      <c r="F402" s="31">
        <v>-15.8186566807</v>
      </c>
      <c r="G402" s="31">
        <v>10.375888251999999</v>
      </c>
    </row>
    <row r="403" spans="1:7">
      <c r="A403" s="31">
        <v>2596250000</v>
      </c>
      <c r="B403" s="31">
        <v>-16.955427594100001</v>
      </c>
      <c r="C403" s="31">
        <v>11.6749813129</v>
      </c>
      <c r="D403" s="31">
        <v>-16.263068815099999</v>
      </c>
      <c r="E403" s="31">
        <v>11.447077289899999</v>
      </c>
      <c r="F403" s="31">
        <v>-15.792531845099999</v>
      </c>
      <c r="G403" s="31">
        <v>10.409685402699999</v>
      </c>
    </row>
    <row r="404" spans="1:7">
      <c r="A404" s="31">
        <v>2597500000</v>
      </c>
      <c r="B404" s="31">
        <v>-17.037601565799999</v>
      </c>
      <c r="C404" s="31">
        <v>11.763684103399999</v>
      </c>
      <c r="D404" s="31">
        <v>-16.278378139699999</v>
      </c>
      <c r="E404" s="31">
        <v>11.410869746199999</v>
      </c>
      <c r="F404" s="31">
        <v>-15.7968640098</v>
      </c>
      <c r="G404" s="31">
        <v>10.385149520900001</v>
      </c>
    </row>
    <row r="405" spans="1:7">
      <c r="A405" s="31">
        <v>2598750000</v>
      </c>
      <c r="B405" s="31">
        <v>-17.029372418400001</v>
      </c>
      <c r="C405" s="31">
        <v>11.8230551289</v>
      </c>
      <c r="D405" s="31">
        <v>-16.3116850971</v>
      </c>
      <c r="E405" s="31">
        <v>11.475410563100001</v>
      </c>
      <c r="F405" s="31">
        <v>-15.817109713600001</v>
      </c>
      <c r="G405" s="31">
        <v>10.332342959</v>
      </c>
    </row>
    <row r="406" spans="1:7">
      <c r="A406" s="31">
        <v>2600000000</v>
      </c>
      <c r="B406" s="31">
        <v>-17.057584039000002</v>
      </c>
      <c r="C406" s="31">
        <v>11.693237031500001</v>
      </c>
      <c r="D406" s="31">
        <v>-16.283521339899998</v>
      </c>
      <c r="E406" s="31">
        <v>11.350047742999999</v>
      </c>
      <c r="F406" s="31">
        <v>-15.823008932700001</v>
      </c>
      <c r="G406" s="31">
        <v>10.203646605499999</v>
      </c>
    </row>
  </sheetData>
  <mergeCells count="3">
    <mergeCell ref="B4:C4"/>
    <mergeCell ref="D4:E4"/>
    <mergeCell ref="F4:G4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G406"/>
  <sheetViews>
    <sheetView topLeftCell="A34" workbookViewId="0">
      <selection activeCell="E20" sqref="E20"/>
    </sheetView>
  </sheetViews>
  <sheetFormatPr defaultRowHeight="15"/>
  <cols>
    <col min="1" max="1" width="19" style="30" customWidth="1"/>
    <col min="2" max="16384" width="9.140625" style="30"/>
  </cols>
  <sheetData>
    <row r="1" spans="1:7">
      <c r="A1" s="1" t="s">
        <v>3</v>
      </c>
    </row>
    <row r="4" spans="1:7">
      <c r="A4" s="2" t="s">
        <v>13</v>
      </c>
      <c r="B4" s="37">
        <v>-20</v>
      </c>
      <c r="C4" s="37"/>
      <c r="D4" s="38" t="s">
        <v>14</v>
      </c>
      <c r="E4" s="37"/>
      <c r="F4" s="38" t="s">
        <v>15</v>
      </c>
      <c r="G4" s="37"/>
    </row>
    <row r="5" spans="1:7">
      <c r="A5" s="30" t="s">
        <v>10</v>
      </c>
      <c r="B5" s="30" t="s">
        <v>11</v>
      </c>
      <c r="C5" s="30" t="s">
        <v>12</v>
      </c>
      <c r="D5" s="30" t="s">
        <v>11</v>
      </c>
      <c r="E5" s="30" t="s">
        <v>12</v>
      </c>
      <c r="F5" s="30" t="s">
        <v>11</v>
      </c>
      <c r="G5" s="30" t="s">
        <v>12</v>
      </c>
    </row>
    <row r="6" spans="1:7">
      <c r="A6" s="31">
        <v>2100000000</v>
      </c>
      <c r="B6" s="31">
        <v>-15.5882750313</v>
      </c>
      <c r="C6" s="31">
        <v>12.6501258209</v>
      </c>
      <c r="D6" s="31">
        <v>-15.882475300699999</v>
      </c>
      <c r="E6" s="31">
        <v>11.9717285958</v>
      </c>
      <c r="F6" s="31">
        <v>-15.6017502442</v>
      </c>
      <c r="G6" s="31">
        <v>10.731860982700001</v>
      </c>
    </row>
    <row r="7" spans="1:7">
      <c r="A7" s="31">
        <v>2101250000</v>
      </c>
      <c r="B7" s="31">
        <v>-15.5752976976</v>
      </c>
      <c r="C7" s="31">
        <v>12.7055726675</v>
      </c>
      <c r="D7" s="31">
        <v>-15.8879135825</v>
      </c>
      <c r="E7" s="31">
        <v>11.8821211768</v>
      </c>
      <c r="F7" s="31">
        <v>-15.6035216368</v>
      </c>
      <c r="G7" s="31">
        <v>10.7826113914</v>
      </c>
    </row>
    <row r="8" spans="1:7">
      <c r="A8" s="31">
        <v>2102500000</v>
      </c>
      <c r="B8" s="31">
        <v>-15.5798540705</v>
      </c>
      <c r="C8" s="31">
        <v>12.5986157072</v>
      </c>
      <c r="D8" s="31">
        <v>-15.8697827447</v>
      </c>
      <c r="E8" s="31">
        <v>11.9674298869</v>
      </c>
      <c r="F8" s="31">
        <v>-15.573316242500001</v>
      </c>
      <c r="G8" s="31">
        <v>10.763920093499999</v>
      </c>
    </row>
    <row r="9" spans="1:7">
      <c r="A9" s="31">
        <v>2103750000</v>
      </c>
      <c r="B9" s="31">
        <v>-15.5918728128</v>
      </c>
      <c r="C9" s="31">
        <v>12.6438383774</v>
      </c>
      <c r="D9" s="31">
        <v>-15.892694261300001</v>
      </c>
      <c r="E9" s="31">
        <v>12.011888477799999</v>
      </c>
      <c r="F9" s="31">
        <v>-15.557141830799999</v>
      </c>
      <c r="G9" s="31">
        <v>10.8173964503</v>
      </c>
    </row>
    <row r="10" spans="1:7">
      <c r="A10" s="31">
        <v>2105000000</v>
      </c>
      <c r="B10" s="31">
        <v>-15.5951548244</v>
      </c>
      <c r="C10" s="31">
        <v>12.6362151672</v>
      </c>
      <c r="D10" s="31">
        <v>-15.892479459600001</v>
      </c>
      <c r="E10" s="31">
        <v>12.0462158371</v>
      </c>
      <c r="F10" s="31">
        <v>-15.5359248661</v>
      </c>
      <c r="G10" s="31">
        <v>10.725623755899999</v>
      </c>
    </row>
    <row r="11" spans="1:7">
      <c r="A11" s="31">
        <v>2106250000</v>
      </c>
      <c r="B11" s="31">
        <v>-15.588480093999999</v>
      </c>
      <c r="C11" s="31">
        <v>12.658092767799999</v>
      </c>
      <c r="D11" s="31">
        <v>-15.892289531099999</v>
      </c>
      <c r="E11" s="31">
        <v>12.0426493795</v>
      </c>
      <c r="F11" s="31">
        <v>-15.515313005099999</v>
      </c>
      <c r="G11" s="31">
        <v>10.881943461900001</v>
      </c>
    </row>
    <row r="12" spans="1:7">
      <c r="A12" s="31">
        <v>2107500000</v>
      </c>
      <c r="B12" s="31">
        <v>-15.579401644800001</v>
      </c>
      <c r="C12" s="31">
        <v>12.4826828577</v>
      </c>
      <c r="D12" s="31">
        <v>-15.8649371554</v>
      </c>
      <c r="E12" s="31">
        <v>12.0840767543</v>
      </c>
      <c r="F12" s="31">
        <v>-15.5162139591</v>
      </c>
      <c r="G12" s="31">
        <v>10.756684759000001</v>
      </c>
    </row>
    <row r="13" spans="1:7">
      <c r="A13" s="31">
        <v>2108750000</v>
      </c>
      <c r="B13" s="31">
        <v>-15.5538995873</v>
      </c>
      <c r="C13" s="31">
        <v>12.515193113800001</v>
      </c>
      <c r="D13" s="31">
        <v>-15.832985727500001</v>
      </c>
      <c r="E13" s="31">
        <v>11.8468376807</v>
      </c>
      <c r="F13" s="31">
        <v>-15.500684440800001</v>
      </c>
      <c r="G13" s="31">
        <v>10.660589038099999</v>
      </c>
    </row>
    <row r="14" spans="1:7">
      <c r="A14" s="31">
        <v>2110000000</v>
      </c>
      <c r="B14" s="31">
        <v>-15.567670058599999</v>
      </c>
      <c r="C14" s="31">
        <v>12.5359233798</v>
      </c>
      <c r="D14" s="31">
        <v>-15.838666439300001</v>
      </c>
      <c r="E14" s="31">
        <v>11.9138896369</v>
      </c>
      <c r="F14" s="31">
        <v>-15.482048171200001</v>
      </c>
      <c r="G14" s="31">
        <v>10.6563517384</v>
      </c>
    </row>
    <row r="15" spans="1:7">
      <c r="A15" s="31">
        <v>2111250000</v>
      </c>
      <c r="B15" s="31">
        <v>-15.546674579599999</v>
      </c>
      <c r="C15" s="31">
        <v>12.6518130077</v>
      </c>
      <c r="D15" s="31">
        <v>-15.846839987699999</v>
      </c>
      <c r="E15" s="31">
        <v>12.1645294736</v>
      </c>
      <c r="F15" s="31">
        <v>-15.455229360000001</v>
      </c>
      <c r="G15" s="31">
        <v>10.742906848300001</v>
      </c>
    </row>
    <row r="16" spans="1:7">
      <c r="A16" s="31">
        <v>2112500000</v>
      </c>
      <c r="B16" s="31">
        <v>-15.535828882900001</v>
      </c>
      <c r="C16" s="31">
        <v>12.7065784043</v>
      </c>
      <c r="D16" s="31">
        <v>-15.827729124299999</v>
      </c>
      <c r="E16" s="31">
        <v>12.0208752814</v>
      </c>
      <c r="F16" s="31">
        <v>-15.451514253599999</v>
      </c>
      <c r="G16" s="31">
        <v>10.8306186738</v>
      </c>
    </row>
    <row r="17" spans="1:7">
      <c r="A17" s="31">
        <v>2113750000</v>
      </c>
      <c r="B17" s="31">
        <v>-15.5549218312</v>
      </c>
      <c r="C17" s="31">
        <v>12.654487267</v>
      </c>
      <c r="D17" s="31">
        <v>-15.824595630899999</v>
      </c>
      <c r="E17" s="31">
        <v>12.1220632089</v>
      </c>
      <c r="F17" s="31">
        <v>-15.4226605047</v>
      </c>
      <c r="G17" s="31">
        <v>10.6449788147</v>
      </c>
    </row>
    <row r="18" spans="1:7">
      <c r="A18" s="31">
        <v>2115000000</v>
      </c>
      <c r="B18" s="31">
        <v>-15.5101793363</v>
      </c>
      <c r="C18" s="31">
        <v>12.6540822075</v>
      </c>
      <c r="D18" s="31">
        <v>-15.8112802528</v>
      </c>
      <c r="E18" s="31">
        <v>11.9092234813</v>
      </c>
      <c r="F18" s="31">
        <v>-15.4035874893</v>
      </c>
      <c r="G18" s="31">
        <v>10.6205105451</v>
      </c>
    </row>
    <row r="19" spans="1:7">
      <c r="A19" s="31">
        <v>2116250000</v>
      </c>
      <c r="B19" s="31">
        <v>-15.5219508282</v>
      </c>
      <c r="C19" s="31">
        <v>12.668923700900001</v>
      </c>
      <c r="D19" s="31">
        <v>-15.7769419567</v>
      </c>
      <c r="E19" s="31">
        <v>12.0776298632</v>
      </c>
      <c r="F19" s="31">
        <v>-15.358108448299999</v>
      </c>
      <c r="G19" s="31">
        <v>10.795613658600001</v>
      </c>
    </row>
    <row r="20" spans="1:7">
      <c r="A20" s="31">
        <v>2117500000</v>
      </c>
      <c r="B20" s="31">
        <v>-15.491281749900001</v>
      </c>
      <c r="C20" s="31">
        <v>12.6946144745</v>
      </c>
      <c r="D20" s="31">
        <v>-15.7587203437</v>
      </c>
      <c r="E20" s="31">
        <v>12.0503968293</v>
      </c>
      <c r="F20" s="31">
        <v>-15.3529826099</v>
      </c>
      <c r="G20" s="31">
        <v>10.6942998536</v>
      </c>
    </row>
    <row r="21" spans="1:7">
      <c r="A21" s="31">
        <v>2118750000</v>
      </c>
      <c r="B21" s="31">
        <v>-15.504892653200001</v>
      </c>
      <c r="C21" s="31">
        <v>12.6466965377</v>
      </c>
      <c r="D21" s="31">
        <v>-15.756908832300001</v>
      </c>
      <c r="E21" s="31">
        <v>11.9773654874</v>
      </c>
      <c r="F21" s="31">
        <v>-15.3396683316</v>
      </c>
      <c r="G21" s="31">
        <v>10.7670024338</v>
      </c>
    </row>
    <row r="22" spans="1:7">
      <c r="A22" s="31">
        <v>2120000000</v>
      </c>
      <c r="B22" s="31">
        <v>-15.4723273681</v>
      </c>
      <c r="C22" s="31">
        <v>12.6746556106</v>
      </c>
      <c r="D22" s="31">
        <v>-15.712371058800001</v>
      </c>
      <c r="E22" s="31">
        <v>11.8451862389</v>
      </c>
      <c r="F22" s="31">
        <v>-15.289066865200001</v>
      </c>
      <c r="G22" s="31">
        <v>10.6967786838</v>
      </c>
    </row>
    <row r="23" spans="1:7">
      <c r="A23" s="31">
        <v>2121250000</v>
      </c>
      <c r="B23" s="31">
        <v>-15.439216307200001</v>
      </c>
      <c r="C23" s="31">
        <v>12.6376684573</v>
      </c>
      <c r="D23" s="31">
        <v>-15.678246615799999</v>
      </c>
      <c r="E23" s="31">
        <v>12.1234141858</v>
      </c>
      <c r="F23" s="31">
        <v>-15.263556915300001</v>
      </c>
      <c r="G23" s="31">
        <v>10.8961586294</v>
      </c>
    </row>
    <row r="24" spans="1:7">
      <c r="A24" s="31">
        <v>2122500000</v>
      </c>
      <c r="B24" s="31">
        <v>-15.4426606846</v>
      </c>
      <c r="C24" s="31">
        <v>12.716606757599999</v>
      </c>
      <c r="D24" s="31">
        <v>-15.687722133199999</v>
      </c>
      <c r="E24" s="31">
        <v>11.929238782700001</v>
      </c>
      <c r="F24" s="31">
        <v>-15.216175806900001</v>
      </c>
      <c r="G24" s="31">
        <v>10.768026668699999</v>
      </c>
    </row>
    <row r="25" spans="1:7">
      <c r="A25" s="31">
        <v>2123750000</v>
      </c>
      <c r="B25" s="31">
        <v>-15.3918952567</v>
      </c>
      <c r="C25" s="31">
        <v>12.5805990713</v>
      </c>
      <c r="D25" s="31">
        <v>-15.697317355999999</v>
      </c>
      <c r="E25" s="31">
        <v>11.973535826899999</v>
      </c>
      <c r="F25" s="31">
        <v>-15.1894090673</v>
      </c>
      <c r="G25" s="31">
        <v>10.738165099</v>
      </c>
    </row>
    <row r="26" spans="1:7">
      <c r="A26" s="31">
        <v>2125000000</v>
      </c>
      <c r="B26" s="31">
        <v>-15.3784480995</v>
      </c>
      <c r="C26" s="31">
        <v>12.757142139999999</v>
      </c>
      <c r="D26" s="31">
        <v>-15.656523659799999</v>
      </c>
      <c r="E26" s="31">
        <v>11.9874456358</v>
      </c>
      <c r="F26" s="31">
        <v>-15.1739725673</v>
      </c>
      <c r="G26" s="31">
        <v>10.6472115975</v>
      </c>
    </row>
    <row r="27" spans="1:7">
      <c r="A27" s="31">
        <v>2126250000</v>
      </c>
      <c r="B27" s="31">
        <v>-15.334793964599999</v>
      </c>
      <c r="C27" s="31">
        <v>12.6892023692</v>
      </c>
      <c r="D27" s="31">
        <v>-15.5927249014</v>
      </c>
      <c r="E27" s="31">
        <v>12.1735195095</v>
      </c>
      <c r="F27" s="31">
        <v>-15.1156947524</v>
      </c>
      <c r="G27" s="31">
        <v>10.8261077915</v>
      </c>
    </row>
    <row r="28" spans="1:7">
      <c r="A28" s="31">
        <v>2127500000</v>
      </c>
      <c r="B28" s="31">
        <v>-15.317920911</v>
      </c>
      <c r="C28" s="31">
        <v>12.591537521599999</v>
      </c>
      <c r="D28" s="31">
        <v>-15.565187610300001</v>
      </c>
      <c r="E28" s="31">
        <v>11.990791309600001</v>
      </c>
      <c r="F28" s="31">
        <v>-15.0900658421</v>
      </c>
      <c r="G28" s="31">
        <v>10.709197699000001</v>
      </c>
    </row>
    <row r="29" spans="1:7">
      <c r="A29" s="31">
        <v>2128750000</v>
      </c>
      <c r="B29" s="31">
        <v>-15.2922257944</v>
      </c>
      <c r="C29" s="31">
        <v>12.589983350900001</v>
      </c>
      <c r="D29" s="31">
        <v>-15.5171016364</v>
      </c>
      <c r="E29" s="31">
        <v>12.177044156299999</v>
      </c>
      <c r="F29" s="31">
        <v>-15.0623366038</v>
      </c>
      <c r="G29" s="31">
        <v>10.7503419532</v>
      </c>
    </row>
    <row r="30" spans="1:7">
      <c r="A30" s="31">
        <v>2130000000</v>
      </c>
      <c r="B30" s="31">
        <v>-15.2736714279</v>
      </c>
      <c r="C30" s="31">
        <v>12.736440137700001</v>
      </c>
      <c r="D30" s="31">
        <v>-15.511499407000001</v>
      </c>
      <c r="E30" s="31">
        <v>11.88085532</v>
      </c>
      <c r="F30" s="31">
        <v>-15.043301383999999</v>
      </c>
      <c r="G30" s="31">
        <v>10.7460290659</v>
      </c>
    </row>
    <row r="31" spans="1:7">
      <c r="A31" s="31">
        <v>2131250000</v>
      </c>
      <c r="B31" s="31">
        <v>-15.256023708100001</v>
      </c>
      <c r="C31" s="31">
        <v>12.6465040367</v>
      </c>
      <c r="D31" s="31">
        <v>-15.4835947742</v>
      </c>
      <c r="E31" s="31">
        <v>12.050692134</v>
      </c>
      <c r="F31" s="31">
        <v>-14.9707366624</v>
      </c>
      <c r="G31" s="31">
        <v>10.804819867599999</v>
      </c>
    </row>
    <row r="32" spans="1:7">
      <c r="A32" s="31">
        <v>2132500000</v>
      </c>
      <c r="B32" s="31">
        <v>-15.209452800399999</v>
      </c>
      <c r="C32" s="31">
        <v>12.6174757618</v>
      </c>
      <c r="D32" s="31">
        <v>-15.4575820118</v>
      </c>
      <c r="E32" s="31">
        <v>12.0469376647</v>
      </c>
      <c r="F32" s="31">
        <v>-14.9517647483</v>
      </c>
      <c r="G32" s="31">
        <v>10.762133783499999</v>
      </c>
    </row>
    <row r="33" spans="1:7">
      <c r="A33" s="31">
        <v>2133750000</v>
      </c>
      <c r="B33" s="31">
        <v>-15.1754129681</v>
      </c>
      <c r="C33" s="31">
        <v>12.717485187299999</v>
      </c>
      <c r="D33" s="31">
        <v>-15.402207841099999</v>
      </c>
      <c r="E33" s="31">
        <v>12.0439783049</v>
      </c>
      <c r="F33" s="31">
        <v>-14.904269536699999</v>
      </c>
      <c r="G33" s="31">
        <v>10.840373913200001</v>
      </c>
    </row>
    <row r="34" spans="1:7">
      <c r="A34" s="31">
        <v>2135000000</v>
      </c>
      <c r="B34" s="31">
        <v>-15.155724668</v>
      </c>
      <c r="C34" s="31">
        <v>12.5894145391</v>
      </c>
      <c r="D34" s="31">
        <v>-15.3733083906</v>
      </c>
      <c r="E34" s="31">
        <v>11.9788527712</v>
      </c>
      <c r="F34" s="31">
        <v>-14.8771501913</v>
      </c>
      <c r="G34" s="31">
        <v>10.7891578679</v>
      </c>
    </row>
    <row r="35" spans="1:7">
      <c r="A35" s="31">
        <v>2136250000</v>
      </c>
      <c r="B35" s="31">
        <v>-15.1202553595</v>
      </c>
      <c r="C35" s="31">
        <v>12.686874185000001</v>
      </c>
      <c r="D35" s="31">
        <v>-15.334945100000001</v>
      </c>
      <c r="E35" s="31">
        <v>12.040282577499999</v>
      </c>
      <c r="F35" s="31">
        <v>-14.836884695</v>
      </c>
      <c r="G35" s="31">
        <v>10.8500022311</v>
      </c>
    </row>
    <row r="36" spans="1:7">
      <c r="A36" s="31">
        <v>2137500000</v>
      </c>
      <c r="B36" s="31">
        <v>-15.084836596900001</v>
      </c>
      <c r="C36" s="31">
        <v>12.709000900099999</v>
      </c>
      <c r="D36" s="31">
        <v>-15.2978435605</v>
      </c>
      <c r="E36" s="31">
        <v>12.049683694500001</v>
      </c>
      <c r="F36" s="31">
        <v>-14.808846404500001</v>
      </c>
      <c r="G36" s="31">
        <v>10.7548972357</v>
      </c>
    </row>
    <row r="37" spans="1:7">
      <c r="A37" s="31">
        <v>2138750000</v>
      </c>
      <c r="B37" s="31">
        <v>-15.0345021558</v>
      </c>
      <c r="C37" s="31">
        <v>12.721988249500001</v>
      </c>
      <c r="D37" s="31">
        <v>-15.261850388599999</v>
      </c>
      <c r="E37" s="31">
        <v>12.011051869899999</v>
      </c>
      <c r="F37" s="31">
        <v>-14.760391970900001</v>
      </c>
      <c r="G37" s="31">
        <v>10.6593682684</v>
      </c>
    </row>
    <row r="38" spans="1:7">
      <c r="A38" s="31">
        <v>2140000000</v>
      </c>
      <c r="B38" s="31">
        <v>-14.996511999999999</v>
      </c>
      <c r="C38" s="31">
        <v>12.606241816900001</v>
      </c>
      <c r="D38" s="31">
        <v>-15.2478758357</v>
      </c>
      <c r="E38" s="31">
        <v>11.9600960258</v>
      </c>
      <c r="F38" s="31">
        <v>-14.7086169741</v>
      </c>
      <c r="G38" s="31">
        <v>10.634098995700001</v>
      </c>
    </row>
    <row r="39" spans="1:7">
      <c r="A39" s="31">
        <v>2141250000</v>
      </c>
      <c r="B39" s="31">
        <v>-14.969930958300001</v>
      </c>
      <c r="C39" s="31">
        <v>12.6544611733</v>
      </c>
      <c r="D39" s="31">
        <v>-15.2053951144</v>
      </c>
      <c r="E39" s="31">
        <v>11.9736229996</v>
      </c>
      <c r="F39" s="31">
        <v>-14.679289086700001</v>
      </c>
      <c r="G39" s="31">
        <v>10.761696198599999</v>
      </c>
    </row>
    <row r="40" spans="1:7">
      <c r="A40" s="31">
        <v>2142500000</v>
      </c>
      <c r="B40" s="31">
        <v>-14.9325010786</v>
      </c>
      <c r="C40" s="31">
        <v>12.7190075859</v>
      </c>
      <c r="D40" s="31">
        <v>-15.151378429199999</v>
      </c>
      <c r="E40" s="31">
        <v>12.1031028553</v>
      </c>
      <c r="F40" s="31">
        <v>-14.6388025336</v>
      </c>
      <c r="G40" s="31">
        <v>10.691020285700001</v>
      </c>
    </row>
    <row r="41" spans="1:7">
      <c r="A41" s="31">
        <v>2143750000</v>
      </c>
      <c r="B41" s="31">
        <v>-14.8749628131</v>
      </c>
      <c r="C41" s="31">
        <v>12.696625580499999</v>
      </c>
      <c r="D41" s="31">
        <v>-15.106068650599999</v>
      </c>
      <c r="E41" s="31">
        <v>11.8957120893</v>
      </c>
      <c r="F41" s="31">
        <v>-14.601353555599999</v>
      </c>
      <c r="G41" s="31">
        <v>10.5689774895</v>
      </c>
    </row>
    <row r="42" spans="1:7">
      <c r="A42" s="31">
        <v>2145000000</v>
      </c>
      <c r="B42" s="31">
        <v>-14.857828470699999</v>
      </c>
      <c r="C42" s="31">
        <v>12.586821309099999</v>
      </c>
      <c r="D42" s="31">
        <v>-15.0749044938</v>
      </c>
      <c r="E42" s="31">
        <v>11.9114843885</v>
      </c>
      <c r="F42" s="31">
        <v>-14.5657534628</v>
      </c>
      <c r="G42" s="31">
        <v>10.7041861554</v>
      </c>
    </row>
    <row r="43" spans="1:7">
      <c r="A43" s="31">
        <v>2146250000</v>
      </c>
      <c r="B43" s="31">
        <v>-14.8242180584</v>
      </c>
      <c r="C43" s="31">
        <v>12.684114732699999</v>
      </c>
      <c r="D43" s="31">
        <v>-15.0194203867</v>
      </c>
      <c r="E43" s="31">
        <v>12.010155552400001</v>
      </c>
      <c r="F43" s="31">
        <v>-14.5151317523</v>
      </c>
      <c r="G43" s="31">
        <v>10.786630158199999</v>
      </c>
    </row>
    <row r="44" spans="1:7">
      <c r="A44" s="31">
        <v>2147500000</v>
      </c>
      <c r="B44" s="31">
        <v>-14.777384418900001</v>
      </c>
      <c r="C44" s="31">
        <v>12.7226412164</v>
      </c>
      <c r="D44" s="31">
        <v>-14.993084076700001</v>
      </c>
      <c r="E44" s="31">
        <v>12.189969573400001</v>
      </c>
      <c r="F44" s="31">
        <v>-14.482491469899999</v>
      </c>
      <c r="G44" s="31">
        <v>10.8001010019</v>
      </c>
    </row>
    <row r="45" spans="1:7">
      <c r="A45" s="31">
        <v>2148750000</v>
      </c>
      <c r="B45" s="31">
        <v>-14.729840444400001</v>
      </c>
      <c r="C45" s="31">
        <v>12.666921668600001</v>
      </c>
      <c r="D45" s="31">
        <v>-14.9642967782</v>
      </c>
      <c r="E45" s="31">
        <v>11.990065358500001</v>
      </c>
      <c r="F45" s="31">
        <v>-14.4362398372</v>
      </c>
      <c r="G45" s="31">
        <v>10.823980261699999</v>
      </c>
    </row>
    <row r="46" spans="1:7">
      <c r="A46" s="31">
        <v>2150000000</v>
      </c>
      <c r="B46" s="31">
        <v>-14.688888349200001</v>
      </c>
      <c r="C46" s="31">
        <v>12.6700461428</v>
      </c>
      <c r="D46" s="31">
        <v>-14.9042120721</v>
      </c>
      <c r="E46" s="31">
        <v>12.111114478299999</v>
      </c>
      <c r="F46" s="31">
        <v>-14.411512675499999</v>
      </c>
      <c r="G46" s="31">
        <v>10.625377346500001</v>
      </c>
    </row>
    <row r="47" spans="1:7">
      <c r="A47" s="31">
        <v>2151250000</v>
      </c>
      <c r="B47" s="31">
        <v>-14.653781976199999</v>
      </c>
      <c r="C47" s="31">
        <v>12.7109723252</v>
      </c>
      <c r="D47" s="31">
        <v>-14.8477527159</v>
      </c>
      <c r="E47" s="31">
        <v>12.15714642</v>
      </c>
      <c r="F47" s="31">
        <v>-14.3690960495</v>
      </c>
      <c r="G47" s="31">
        <v>10.733944525</v>
      </c>
    </row>
    <row r="48" spans="1:7">
      <c r="A48" s="31">
        <v>2152500000</v>
      </c>
      <c r="B48" s="31">
        <v>-14.6265662083</v>
      </c>
      <c r="C48" s="31">
        <v>12.730951533100001</v>
      </c>
      <c r="D48" s="31">
        <v>-14.8413830968</v>
      </c>
      <c r="E48" s="31">
        <v>11.995306213199999</v>
      </c>
      <c r="F48" s="31">
        <v>-14.322467911</v>
      </c>
      <c r="G48" s="31">
        <v>10.6071359961</v>
      </c>
    </row>
    <row r="49" spans="1:7">
      <c r="A49" s="31">
        <v>2153750000</v>
      </c>
      <c r="B49" s="31">
        <v>-14.587604798499999</v>
      </c>
      <c r="C49" s="31">
        <v>12.7637200781</v>
      </c>
      <c r="D49" s="31">
        <v>-14.795307044499999</v>
      </c>
      <c r="E49" s="31">
        <v>12.0468788387</v>
      </c>
      <c r="F49" s="31">
        <v>-14.282814548999999</v>
      </c>
      <c r="G49" s="31">
        <v>10.8748852475</v>
      </c>
    </row>
    <row r="50" spans="1:7">
      <c r="A50" s="31">
        <v>2155000000</v>
      </c>
      <c r="B50" s="31">
        <v>-14.5510081368</v>
      </c>
      <c r="C50" s="31">
        <v>12.5342375415</v>
      </c>
      <c r="D50" s="31">
        <v>-14.7314891722</v>
      </c>
      <c r="E50" s="31">
        <v>12.130377237599999</v>
      </c>
      <c r="F50" s="31">
        <v>-14.245589045999999</v>
      </c>
      <c r="G50" s="31">
        <v>10.7168694133</v>
      </c>
    </row>
    <row r="51" spans="1:7">
      <c r="A51" s="31">
        <v>2156250000</v>
      </c>
      <c r="B51" s="31">
        <v>-14.501944614399999</v>
      </c>
      <c r="C51" s="31">
        <v>12.4644050047</v>
      </c>
      <c r="D51" s="31">
        <v>-14.7153172956</v>
      </c>
      <c r="E51" s="31">
        <v>11.975070751000001</v>
      </c>
      <c r="F51" s="31">
        <v>-14.2138649142</v>
      </c>
      <c r="G51" s="31">
        <v>10.7916786334</v>
      </c>
    </row>
    <row r="52" spans="1:7">
      <c r="A52" s="31">
        <v>2157500000</v>
      </c>
      <c r="B52" s="31">
        <v>-14.4682611551</v>
      </c>
      <c r="C52" s="31">
        <v>12.6668666552</v>
      </c>
      <c r="D52" s="31">
        <v>-14.682871821100001</v>
      </c>
      <c r="E52" s="31">
        <v>12.0414324952</v>
      </c>
      <c r="F52" s="31">
        <v>-14.1859877691</v>
      </c>
      <c r="G52" s="31">
        <v>10.5867794527</v>
      </c>
    </row>
    <row r="53" spans="1:7">
      <c r="A53" s="31">
        <v>2158750000</v>
      </c>
      <c r="B53" s="31">
        <v>-14.413852391600001</v>
      </c>
      <c r="C53" s="31">
        <v>12.730884677400001</v>
      </c>
      <c r="D53" s="31">
        <v>-14.6409730524</v>
      </c>
      <c r="E53" s="31">
        <v>12.0947238799</v>
      </c>
      <c r="F53" s="31">
        <v>-14.1485268951</v>
      </c>
      <c r="G53" s="31">
        <v>10.769271867100001</v>
      </c>
    </row>
    <row r="54" spans="1:7">
      <c r="A54" s="31">
        <v>2160000000</v>
      </c>
      <c r="B54" s="31">
        <v>-14.391451057799999</v>
      </c>
      <c r="C54" s="31">
        <v>12.660219440300001</v>
      </c>
      <c r="D54" s="31">
        <v>-14.5896905087</v>
      </c>
      <c r="E54" s="31">
        <v>12.014363165700001</v>
      </c>
      <c r="F54" s="31">
        <v>-14.1095394692</v>
      </c>
      <c r="G54" s="31">
        <v>10.776969366099999</v>
      </c>
    </row>
    <row r="55" spans="1:7">
      <c r="A55" s="31">
        <v>2161250000</v>
      </c>
      <c r="B55" s="31">
        <v>-14.3556655384</v>
      </c>
      <c r="C55" s="31">
        <v>12.5864138175</v>
      </c>
      <c r="D55" s="31">
        <v>-14.5741626521</v>
      </c>
      <c r="E55" s="31">
        <v>12.0386131924</v>
      </c>
      <c r="F55" s="31">
        <v>-14.074845612700001</v>
      </c>
      <c r="G55" s="31">
        <v>10.6900674567</v>
      </c>
    </row>
    <row r="56" spans="1:7">
      <c r="A56" s="31">
        <v>2162500000</v>
      </c>
      <c r="B56" s="31">
        <v>-14.312677665400001</v>
      </c>
      <c r="C56" s="31">
        <v>12.636948726</v>
      </c>
      <c r="D56" s="31">
        <v>-14.5407538355</v>
      </c>
      <c r="E56" s="31">
        <v>11.9068513499</v>
      </c>
      <c r="F56" s="31">
        <v>-14.051926095900001</v>
      </c>
      <c r="G56" s="31">
        <v>10.7764018564</v>
      </c>
    </row>
    <row r="57" spans="1:7">
      <c r="A57" s="31">
        <v>2163750000</v>
      </c>
      <c r="B57" s="31">
        <v>-14.2864919088</v>
      </c>
      <c r="C57" s="31">
        <v>12.521943227</v>
      </c>
      <c r="D57" s="31">
        <v>-14.5132592446</v>
      </c>
      <c r="E57" s="31">
        <v>11.9642598323</v>
      </c>
      <c r="F57" s="31">
        <v>-14.017128956500001</v>
      </c>
      <c r="G57" s="31">
        <v>10.6471563322</v>
      </c>
    </row>
    <row r="58" spans="1:7">
      <c r="A58" s="31">
        <v>2165000000</v>
      </c>
      <c r="B58" s="31">
        <v>-14.250397475</v>
      </c>
      <c r="C58" s="31">
        <v>12.758999492099999</v>
      </c>
      <c r="D58" s="31">
        <v>-14.4668115001</v>
      </c>
      <c r="E58" s="31">
        <v>12.019108900599999</v>
      </c>
      <c r="F58" s="31">
        <v>-13.9819254015</v>
      </c>
      <c r="G58" s="31">
        <v>10.5940494088</v>
      </c>
    </row>
    <row r="59" spans="1:7">
      <c r="A59" s="31">
        <v>2166250000</v>
      </c>
      <c r="B59" s="31">
        <v>-14.213256706799999</v>
      </c>
      <c r="C59" s="31">
        <v>12.667357002399999</v>
      </c>
      <c r="D59" s="31">
        <v>-14.4298716569</v>
      </c>
      <c r="E59" s="31">
        <v>12.0204591893</v>
      </c>
      <c r="F59" s="31">
        <v>-13.963015823399999</v>
      </c>
      <c r="G59" s="31">
        <v>10.538127048</v>
      </c>
    </row>
    <row r="60" spans="1:7">
      <c r="A60" s="31">
        <v>2167500000</v>
      </c>
      <c r="B60" s="31">
        <v>-14.1762526274</v>
      </c>
      <c r="C60" s="31">
        <v>12.6761799362</v>
      </c>
      <c r="D60" s="31">
        <v>-14.3990545882</v>
      </c>
      <c r="E60" s="31">
        <v>12.1179838306</v>
      </c>
      <c r="F60" s="31">
        <v>-13.935896061599999</v>
      </c>
      <c r="G60" s="31">
        <v>10.815663047199999</v>
      </c>
    </row>
    <row r="61" spans="1:7">
      <c r="A61" s="31">
        <v>2168750000</v>
      </c>
      <c r="B61" s="31">
        <v>-14.1511556942</v>
      </c>
      <c r="C61" s="31">
        <v>12.6588423491</v>
      </c>
      <c r="D61" s="31">
        <v>-14.393558287699999</v>
      </c>
      <c r="E61" s="31">
        <v>12.0192170677</v>
      </c>
      <c r="F61" s="31">
        <v>-13.895197574799999</v>
      </c>
      <c r="G61" s="31">
        <v>10.593596473</v>
      </c>
    </row>
    <row r="62" spans="1:7">
      <c r="A62" s="31">
        <v>2170000000</v>
      </c>
      <c r="B62" s="31">
        <v>-14.1157487261</v>
      </c>
      <c r="C62" s="31">
        <v>12.7513365951</v>
      </c>
      <c r="D62" s="31">
        <v>-14.3533761433</v>
      </c>
      <c r="E62" s="31">
        <v>11.9303545199</v>
      </c>
      <c r="F62" s="31">
        <v>-13.869403393900001</v>
      </c>
      <c r="G62" s="31">
        <v>10.904554832200001</v>
      </c>
    </row>
    <row r="63" spans="1:7">
      <c r="A63" s="31">
        <v>2171250000</v>
      </c>
      <c r="B63" s="31">
        <v>-14.0796651643</v>
      </c>
      <c r="C63" s="31">
        <v>12.6480199029</v>
      </c>
      <c r="D63" s="31">
        <v>-14.318551687599999</v>
      </c>
      <c r="E63" s="31">
        <v>12.080864549599999</v>
      </c>
      <c r="F63" s="31">
        <v>-13.839309498900001</v>
      </c>
      <c r="G63" s="31">
        <v>10.658798304499999</v>
      </c>
    </row>
    <row r="64" spans="1:7">
      <c r="A64" s="31">
        <v>2172500000</v>
      </c>
      <c r="B64" s="31">
        <v>-14.0446081431</v>
      </c>
      <c r="C64" s="31">
        <v>12.680853374</v>
      </c>
      <c r="D64" s="31">
        <v>-14.293671400299999</v>
      </c>
      <c r="E64" s="31">
        <v>12.014587912</v>
      </c>
      <c r="F64" s="31">
        <v>-13.826307314999999</v>
      </c>
      <c r="G64" s="31">
        <v>10.6154166485</v>
      </c>
    </row>
    <row r="65" spans="1:7">
      <c r="A65" s="31">
        <v>2173750000</v>
      </c>
      <c r="B65" s="31">
        <v>-14.0351616001</v>
      </c>
      <c r="C65" s="31">
        <v>12.6773146323</v>
      </c>
      <c r="D65" s="31">
        <v>-14.2593702248</v>
      </c>
      <c r="E65" s="31">
        <v>12.0742097363</v>
      </c>
      <c r="F65" s="31">
        <v>-13.796907903299999</v>
      </c>
      <c r="G65" s="31">
        <v>10.8191295092</v>
      </c>
    </row>
    <row r="66" spans="1:7">
      <c r="A66" s="31">
        <v>2175000000</v>
      </c>
      <c r="B66" s="31">
        <v>-14.0098856113</v>
      </c>
      <c r="C66" s="31">
        <v>12.672424986099999</v>
      </c>
      <c r="D66" s="31">
        <v>-14.2418662364</v>
      </c>
      <c r="E66" s="31">
        <v>11.707542353799999</v>
      </c>
      <c r="F66" s="31">
        <v>-13.798564196899999</v>
      </c>
      <c r="G66" s="31">
        <v>10.650656462200001</v>
      </c>
    </row>
    <row r="67" spans="1:7">
      <c r="A67" s="31">
        <v>2176250000</v>
      </c>
      <c r="B67" s="31">
        <v>-13.9733759357</v>
      </c>
      <c r="C67" s="31">
        <v>12.5822371863</v>
      </c>
      <c r="D67" s="31">
        <v>-14.199511405599999</v>
      </c>
      <c r="E67" s="31">
        <v>12.041848524700001</v>
      </c>
      <c r="F67" s="31">
        <v>-13.7633995439</v>
      </c>
      <c r="G67" s="31">
        <v>10.6124161604</v>
      </c>
    </row>
    <row r="68" spans="1:7">
      <c r="A68" s="31">
        <v>2177500000</v>
      </c>
      <c r="B68" s="31">
        <v>-13.967134551099999</v>
      </c>
      <c r="C68" s="31">
        <v>12.755643003799999</v>
      </c>
      <c r="D68" s="31">
        <v>-14.180461448699999</v>
      </c>
      <c r="E68" s="31">
        <v>11.8733496057</v>
      </c>
      <c r="F68" s="31">
        <v>-13.748052403299999</v>
      </c>
      <c r="G68" s="31">
        <v>10.545028655699999</v>
      </c>
    </row>
    <row r="69" spans="1:7">
      <c r="A69" s="31">
        <v>2178750000</v>
      </c>
      <c r="B69" s="31">
        <v>-13.940908046600001</v>
      </c>
      <c r="C69" s="31">
        <v>12.718572209</v>
      </c>
      <c r="D69" s="31">
        <v>-14.1698272347</v>
      </c>
      <c r="E69" s="31">
        <v>11.899341278</v>
      </c>
      <c r="F69" s="31">
        <v>-13.715131784800001</v>
      </c>
      <c r="G69" s="31">
        <v>10.6355068227</v>
      </c>
    </row>
    <row r="70" spans="1:7">
      <c r="A70" s="31">
        <v>2180000000</v>
      </c>
      <c r="B70" s="31">
        <v>-13.899542732700001</v>
      </c>
      <c r="C70" s="31">
        <v>12.604765205</v>
      </c>
      <c r="D70" s="31">
        <v>-14.163546801600001</v>
      </c>
      <c r="E70" s="31">
        <v>11.942478614100001</v>
      </c>
      <c r="F70" s="31">
        <v>-13.710275274600001</v>
      </c>
      <c r="G70" s="31">
        <v>10.695906104600001</v>
      </c>
    </row>
    <row r="71" spans="1:7">
      <c r="A71" s="31">
        <v>2181250000</v>
      </c>
      <c r="B71" s="31">
        <v>-13.8974614937</v>
      </c>
      <c r="C71" s="31">
        <v>12.7000259039</v>
      </c>
      <c r="D71" s="31">
        <v>-14.1433365398</v>
      </c>
      <c r="E71" s="31">
        <v>12.1188992666</v>
      </c>
      <c r="F71" s="31">
        <v>-13.6823741394</v>
      </c>
      <c r="G71" s="31">
        <v>10.569035291900001</v>
      </c>
    </row>
    <row r="72" spans="1:7">
      <c r="A72" s="31">
        <v>2182500000</v>
      </c>
      <c r="B72" s="31">
        <v>-13.889859353</v>
      </c>
      <c r="C72" s="31">
        <v>12.6015238739</v>
      </c>
      <c r="D72" s="31">
        <v>-14.1265216635</v>
      </c>
      <c r="E72" s="31">
        <v>11.9300333672</v>
      </c>
      <c r="F72" s="31">
        <v>-13.6852457727</v>
      </c>
      <c r="G72" s="31">
        <v>10.645893812900001</v>
      </c>
    </row>
    <row r="73" spans="1:7">
      <c r="A73" s="31">
        <v>2183750000</v>
      </c>
      <c r="B73" s="31">
        <v>-13.857500999399999</v>
      </c>
      <c r="C73" s="31">
        <v>12.5922170895</v>
      </c>
      <c r="D73" s="31">
        <v>-14.105607090299999</v>
      </c>
      <c r="E73" s="31">
        <v>11.995957474600001</v>
      </c>
      <c r="F73" s="31">
        <v>-13.6687951778</v>
      </c>
      <c r="G73" s="31">
        <v>10.7139433172</v>
      </c>
    </row>
    <row r="74" spans="1:7">
      <c r="A74" s="31">
        <v>2185000000</v>
      </c>
      <c r="B74" s="31">
        <v>-13.838779390499999</v>
      </c>
      <c r="C74" s="31">
        <v>12.5753978678</v>
      </c>
      <c r="D74" s="31">
        <v>-14.115252571299999</v>
      </c>
      <c r="E74" s="31">
        <v>12.039840052800001</v>
      </c>
      <c r="F74" s="31">
        <v>-13.6574252352</v>
      </c>
      <c r="G74" s="31">
        <v>10.565072112499999</v>
      </c>
    </row>
    <row r="75" spans="1:7">
      <c r="A75" s="31">
        <v>2186250000</v>
      </c>
      <c r="B75" s="31">
        <v>-13.829767423</v>
      </c>
      <c r="C75" s="31">
        <v>12.5625163005</v>
      </c>
      <c r="D75" s="31">
        <v>-14.0732232756</v>
      </c>
      <c r="E75" s="31">
        <v>11.892041675</v>
      </c>
      <c r="F75" s="31">
        <v>-13.6435626537</v>
      </c>
      <c r="G75" s="31">
        <v>10.8199253428</v>
      </c>
    </row>
    <row r="76" spans="1:7">
      <c r="A76" s="31">
        <v>2187500000</v>
      </c>
      <c r="B76" s="31">
        <v>-13.806939802</v>
      </c>
      <c r="C76" s="31">
        <v>12.6063386704</v>
      </c>
      <c r="D76" s="31">
        <v>-14.092210747199999</v>
      </c>
      <c r="E76" s="31">
        <v>11.896393248100001</v>
      </c>
      <c r="F76" s="31">
        <v>-13.640428186699999</v>
      </c>
      <c r="G76" s="31">
        <v>10.6186830279</v>
      </c>
    </row>
    <row r="77" spans="1:7">
      <c r="A77" s="31">
        <v>2188750000</v>
      </c>
      <c r="B77" s="31">
        <v>-13.814316044</v>
      </c>
      <c r="C77" s="31">
        <v>12.841410956200001</v>
      </c>
      <c r="D77" s="31">
        <v>-14.0724483263</v>
      </c>
      <c r="E77" s="31">
        <v>12.103126101999999</v>
      </c>
      <c r="F77" s="31">
        <v>-13.623139456000001</v>
      </c>
      <c r="G77" s="31">
        <v>10.6401755914</v>
      </c>
    </row>
    <row r="78" spans="1:7">
      <c r="A78" s="31">
        <v>2190000000</v>
      </c>
      <c r="B78" s="31">
        <v>-13.7950623953</v>
      </c>
      <c r="C78" s="31">
        <v>12.7744764909</v>
      </c>
      <c r="D78" s="31">
        <v>-14.0671007096</v>
      </c>
      <c r="E78" s="31">
        <v>12.0371481924</v>
      </c>
      <c r="F78" s="31">
        <v>-13.6141041557</v>
      </c>
      <c r="G78" s="31">
        <v>10.711923536500001</v>
      </c>
    </row>
    <row r="79" spans="1:7">
      <c r="A79" s="31">
        <v>2191250000</v>
      </c>
      <c r="B79" s="31">
        <v>-13.7871813627</v>
      </c>
      <c r="C79" s="31">
        <v>12.649515533800001</v>
      </c>
      <c r="D79" s="31">
        <v>-14.049628347500001</v>
      </c>
      <c r="E79" s="31">
        <v>12.088556524199999</v>
      </c>
      <c r="F79" s="31">
        <v>-13.626245642300001</v>
      </c>
      <c r="G79" s="31">
        <v>10.6919180545</v>
      </c>
    </row>
    <row r="80" spans="1:7">
      <c r="A80" s="31">
        <v>2192500000</v>
      </c>
      <c r="B80" s="31">
        <v>-13.7875999174</v>
      </c>
      <c r="C80" s="31">
        <v>12.508476760000001</v>
      </c>
      <c r="D80" s="31">
        <v>-14.047378864900001</v>
      </c>
      <c r="E80" s="31">
        <v>12.0553734385</v>
      </c>
      <c r="F80" s="31">
        <v>-13.6190589751</v>
      </c>
      <c r="G80" s="31">
        <v>10.670128764599999</v>
      </c>
    </row>
    <row r="81" spans="1:7">
      <c r="A81" s="31">
        <v>2193750000</v>
      </c>
      <c r="B81" s="31">
        <v>-13.784028854000001</v>
      </c>
      <c r="C81" s="31">
        <v>12.449152699300001</v>
      </c>
      <c r="D81" s="31">
        <v>-14.049409837600001</v>
      </c>
      <c r="E81" s="31">
        <v>11.9187612613</v>
      </c>
      <c r="F81" s="31">
        <v>-13.6198323313</v>
      </c>
      <c r="G81" s="31">
        <v>10.569334124599999</v>
      </c>
    </row>
    <row r="82" spans="1:7">
      <c r="A82" s="31">
        <v>2195000000</v>
      </c>
      <c r="B82" s="31">
        <v>-13.7687021193</v>
      </c>
      <c r="C82" s="31">
        <v>12.5167982663</v>
      </c>
      <c r="D82" s="31">
        <v>-14.0335185208</v>
      </c>
      <c r="E82" s="31">
        <v>11.9581909032</v>
      </c>
      <c r="F82" s="31">
        <v>-13.602517836100001</v>
      </c>
      <c r="G82" s="31">
        <v>10.432322475699999</v>
      </c>
    </row>
    <row r="83" spans="1:7">
      <c r="A83" s="31">
        <v>2196250000</v>
      </c>
      <c r="B83" s="31">
        <v>-13.761754567300001</v>
      </c>
      <c r="C83" s="31">
        <v>12.7296137849</v>
      </c>
      <c r="D83" s="31">
        <v>-14.0427613582</v>
      </c>
      <c r="E83" s="31">
        <v>12.002094853499999</v>
      </c>
      <c r="F83" s="31">
        <v>-13.597064689</v>
      </c>
      <c r="G83" s="31">
        <v>10.674477190599999</v>
      </c>
    </row>
    <row r="84" spans="1:7">
      <c r="A84" s="31">
        <v>2197500000</v>
      </c>
      <c r="B84" s="31">
        <v>-13.7645108378</v>
      </c>
      <c r="C84" s="31">
        <v>12.5350312585</v>
      </c>
      <c r="D84" s="31">
        <v>-14.048209465899999</v>
      </c>
      <c r="E84" s="31">
        <v>11.855788306399999</v>
      </c>
      <c r="F84" s="31">
        <v>-13.6036953</v>
      </c>
      <c r="G84" s="31">
        <v>10.634235990100001</v>
      </c>
    </row>
    <row r="85" spans="1:7">
      <c r="A85" s="31">
        <v>2198750000</v>
      </c>
      <c r="B85" s="31">
        <v>-13.7717377942</v>
      </c>
      <c r="C85" s="31">
        <v>12.5447989829</v>
      </c>
      <c r="D85" s="31">
        <v>-14.050098113300001</v>
      </c>
      <c r="E85" s="31">
        <v>11.950490707</v>
      </c>
      <c r="F85" s="31">
        <v>-13.616625382700001</v>
      </c>
      <c r="G85" s="31">
        <v>10.544553453000001</v>
      </c>
    </row>
    <row r="86" spans="1:7">
      <c r="A86" s="31">
        <v>2200000000</v>
      </c>
      <c r="B86" s="31">
        <v>-13.7606164632</v>
      </c>
      <c r="C86" s="31">
        <v>12.6401863878</v>
      </c>
      <c r="D86" s="31">
        <v>-14.0553288885</v>
      </c>
      <c r="E86" s="31">
        <v>12.013582699600001</v>
      </c>
      <c r="F86" s="31">
        <v>-13.596592043899999</v>
      </c>
      <c r="G86" s="31">
        <v>10.6655910966</v>
      </c>
    </row>
    <row r="87" spans="1:7">
      <c r="A87" s="31">
        <v>2201250000</v>
      </c>
      <c r="B87" s="31">
        <v>-13.7629586734</v>
      </c>
      <c r="C87" s="31">
        <v>12.70984769</v>
      </c>
      <c r="D87" s="31">
        <v>-14.0521699918</v>
      </c>
      <c r="E87" s="31">
        <v>11.914921811499999</v>
      </c>
      <c r="F87" s="31">
        <v>-13.617286735</v>
      </c>
      <c r="G87" s="31">
        <v>10.6899430251</v>
      </c>
    </row>
    <row r="88" spans="1:7">
      <c r="A88" s="31">
        <v>2202500000</v>
      </c>
      <c r="B88" s="31">
        <v>-13.761365726999999</v>
      </c>
      <c r="C88" s="31">
        <v>12.5565732511</v>
      </c>
      <c r="D88" s="31">
        <v>-14.061504878399999</v>
      </c>
      <c r="E88" s="31">
        <v>12.012811131599999</v>
      </c>
      <c r="F88" s="31">
        <v>-13.6180712562</v>
      </c>
      <c r="G88" s="31">
        <v>10.598460924999999</v>
      </c>
    </row>
    <row r="89" spans="1:7">
      <c r="A89" s="31">
        <v>2203750000</v>
      </c>
      <c r="B89" s="31">
        <v>-13.7595193266</v>
      </c>
      <c r="C89" s="31">
        <v>12.640398226</v>
      </c>
      <c r="D89" s="31">
        <v>-14.044741601</v>
      </c>
      <c r="E89" s="31">
        <v>12.100245961100001</v>
      </c>
      <c r="F89" s="31">
        <v>-13.6101458224</v>
      </c>
      <c r="G89" s="31">
        <v>10.55181447</v>
      </c>
    </row>
    <row r="90" spans="1:7">
      <c r="A90" s="31">
        <v>2205000000</v>
      </c>
      <c r="B90" s="31">
        <v>-13.771776706000001</v>
      </c>
      <c r="C90" s="31">
        <v>12.722152185100001</v>
      </c>
      <c r="D90" s="31">
        <v>-14.057272767800001</v>
      </c>
      <c r="E90" s="31">
        <v>11.8638503111</v>
      </c>
      <c r="F90" s="31">
        <v>-13.6238683041</v>
      </c>
      <c r="G90" s="31">
        <v>10.6247390433</v>
      </c>
    </row>
    <row r="91" spans="1:7">
      <c r="A91" s="31">
        <v>2206250000</v>
      </c>
      <c r="B91" s="31">
        <v>-13.769354050700001</v>
      </c>
      <c r="C91" s="31">
        <v>12.517495868599999</v>
      </c>
      <c r="D91" s="31">
        <v>-14.0714834206</v>
      </c>
      <c r="E91" s="31">
        <v>11.9687463735</v>
      </c>
      <c r="F91" s="31">
        <v>-13.632253839500001</v>
      </c>
      <c r="G91" s="31">
        <v>10.6118685205</v>
      </c>
    </row>
    <row r="92" spans="1:7">
      <c r="A92" s="31">
        <v>2207500000</v>
      </c>
      <c r="B92" s="31">
        <v>-13.778874974400001</v>
      </c>
      <c r="C92" s="31">
        <v>12.6581874906</v>
      </c>
      <c r="D92" s="31">
        <v>-14.0748884363</v>
      </c>
      <c r="E92" s="31">
        <v>11.930534832299999</v>
      </c>
      <c r="F92" s="31">
        <v>-13.6371664667</v>
      </c>
      <c r="G92" s="31">
        <v>10.5756140937</v>
      </c>
    </row>
    <row r="93" spans="1:7">
      <c r="A93" s="31">
        <v>2208750000</v>
      </c>
      <c r="B93" s="31">
        <v>-13.762128818900001</v>
      </c>
      <c r="C93" s="31">
        <v>12.475885506799999</v>
      </c>
      <c r="D93" s="31">
        <v>-14.0774233533</v>
      </c>
      <c r="E93" s="31">
        <v>12.033870953899999</v>
      </c>
      <c r="F93" s="31">
        <v>-13.634597600699999</v>
      </c>
      <c r="G93" s="31">
        <v>10.6064250256</v>
      </c>
    </row>
    <row r="94" spans="1:7">
      <c r="A94" s="31">
        <v>2210000000</v>
      </c>
      <c r="B94" s="31">
        <v>-13.777153712800001</v>
      </c>
      <c r="C94" s="31">
        <v>12.6677194788</v>
      </c>
      <c r="D94" s="31">
        <v>-14.0912447985</v>
      </c>
      <c r="E94" s="31">
        <v>12.042380079699999</v>
      </c>
      <c r="F94" s="31">
        <v>-13.6446644909</v>
      </c>
      <c r="G94" s="31">
        <v>10.569552982699999</v>
      </c>
    </row>
    <row r="95" spans="1:7">
      <c r="A95" s="31">
        <v>2211250000</v>
      </c>
      <c r="B95" s="31">
        <v>-13.7874396079</v>
      </c>
      <c r="C95" s="31">
        <v>12.502653068700001</v>
      </c>
      <c r="D95" s="31">
        <v>-14.1001279758</v>
      </c>
      <c r="E95" s="31">
        <v>11.9076918835</v>
      </c>
      <c r="F95" s="31">
        <v>-13.650987248</v>
      </c>
      <c r="G95" s="31">
        <v>10.615590879399999</v>
      </c>
    </row>
    <row r="96" spans="1:7">
      <c r="A96" s="31">
        <v>2212500000</v>
      </c>
      <c r="B96" s="31">
        <v>-13.795859657899999</v>
      </c>
      <c r="C96" s="31">
        <v>12.526725089099999</v>
      </c>
      <c r="D96" s="31">
        <v>-14.1156502282</v>
      </c>
      <c r="E96" s="31">
        <v>11.9909347002</v>
      </c>
      <c r="F96" s="31">
        <v>-13.6641525443</v>
      </c>
      <c r="G96" s="31">
        <v>10.72201664</v>
      </c>
    </row>
    <row r="97" spans="1:7">
      <c r="A97" s="31">
        <v>2213750000</v>
      </c>
      <c r="B97" s="31">
        <v>-13.812900468600001</v>
      </c>
      <c r="C97" s="31">
        <v>12.700265078099999</v>
      </c>
      <c r="D97" s="31">
        <v>-14.114922098699999</v>
      </c>
      <c r="E97" s="31">
        <v>11.8736837313</v>
      </c>
      <c r="F97" s="31">
        <v>-13.662104974</v>
      </c>
      <c r="G97" s="31">
        <v>10.610968253799999</v>
      </c>
    </row>
    <row r="98" spans="1:7">
      <c r="A98" s="31">
        <v>2215000000</v>
      </c>
      <c r="B98" s="31">
        <v>-13.8144524641</v>
      </c>
      <c r="C98" s="31">
        <v>12.6806840661</v>
      </c>
      <c r="D98" s="31">
        <v>-14.142119898400001</v>
      </c>
      <c r="E98" s="31">
        <v>12.163520308300001</v>
      </c>
      <c r="F98" s="31">
        <v>-13.6694581683</v>
      </c>
      <c r="G98" s="31">
        <v>10.575545779400001</v>
      </c>
    </row>
    <row r="99" spans="1:7">
      <c r="A99" s="31">
        <v>2216250000</v>
      </c>
      <c r="B99" s="31">
        <v>-13.815359384500001</v>
      </c>
      <c r="C99" s="31">
        <v>12.6097716198</v>
      </c>
      <c r="D99" s="31">
        <v>-14.1539702925</v>
      </c>
      <c r="E99" s="31">
        <v>11.8861120595</v>
      </c>
      <c r="F99" s="31">
        <v>-13.699339433</v>
      </c>
      <c r="G99" s="31">
        <v>10.648524460599999</v>
      </c>
    </row>
    <row r="100" spans="1:7">
      <c r="A100" s="31">
        <v>2217500000</v>
      </c>
      <c r="B100" s="31">
        <v>-13.8363968471</v>
      </c>
      <c r="C100" s="31">
        <v>12.6216710964</v>
      </c>
      <c r="D100" s="31">
        <v>-14.1713842812</v>
      </c>
      <c r="E100" s="31">
        <v>12.0393857401</v>
      </c>
      <c r="F100" s="31">
        <v>-13.6993951612</v>
      </c>
      <c r="G100" s="31">
        <v>10.593063129700001</v>
      </c>
    </row>
    <row r="101" spans="1:7">
      <c r="A101" s="31">
        <v>2218750000</v>
      </c>
      <c r="B101" s="31">
        <v>-13.8518660096</v>
      </c>
      <c r="C101" s="31">
        <v>12.5509740444</v>
      </c>
      <c r="D101" s="31">
        <v>-14.1564626112</v>
      </c>
      <c r="E101" s="31">
        <v>11.853273762400001</v>
      </c>
      <c r="F101" s="31">
        <v>-13.7102964398</v>
      </c>
      <c r="G101" s="31">
        <v>10.4598256883</v>
      </c>
    </row>
    <row r="102" spans="1:7">
      <c r="A102" s="31">
        <v>2220000000</v>
      </c>
      <c r="B102" s="31">
        <v>-13.875800991</v>
      </c>
      <c r="C102" s="31">
        <v>12.606472929600001</v>
      </c>
      <c r="D102" s="31">
        <v>-14.1987356151</v>
      </c>
      <c r="E102" s="31">
        <v>11.902326587099999</v>
      </c>
      <c r="F102" s="31">
        <v>-13.7097360765</v>
      </c>
      <c r="G102" s="31">
        <v>10.6018894717</v>
      </c>
    </row>
    <row r="103" spans="1:7">
      <c r="A103" s="31">
        <v>2221250000</v>
      </c>
      <c r="B103" s="31">
        <v>-13.860906310100001</v>
      </c>
      <c r="C103" s="31">
        <v>12.534519973</v>
      </c>
      <c r="D103" s="31">
        <v>-14.209622512999999</v>
      </c>
      <c r="E103" s="31">
        <v>11.887417187</v>
      </c>
      <c r="F103" s="31">
        <v>-13.715050869300001</v>
      </c>
      <c r="G103" s="31">
        <v>10.475834451900001</v>
      </c>
    </row>
    <row r="104" spans="1:7">
      <c r="A104" s="31">
        <v>2222500000</v>
      </c>
      <c r="B104" s="31">
        <v>-13.8701019072</v>
      </c>
      <c r="C104" s="31">
        <v>12.6908451343</v>
      </c>
      <c r="D104" s="31">
        <v>-14.2216299656</v>
      </c>
      <c r="E104" s="31">
        <v>12.0495168486</v>
      </c>
      <c r="F104" s="31">
        <v>-13.740970843099999</v>
      </c>
      <c r="G104" s="31">
        <v>10.528068765</v>
      </c>
    </row>
    <row r="105" spans="1:7">
      <c r="A105" s="31">
        <v>2223750000</v>
      </c>
      <c r="B105" s="31">
        <v>-13.885114763700001</v>
      </c>
      <c r="C105" s="31">
        <v>12.4060203032</v>
      </c>
      <c r="D105" s="31">
        <v>-14.2124359047</v>
      </c>
      <c r="E105" s="31">
        <v>11.6700390935</v>
      </c>
      <c r="F105" s="31">
        <v>-13.7374946711</v>
      </c>
      <c r="G105" s="31">
        <v>10.6332948014</v>
      </c>
    </row>
    <row r="106" spans="1:7">
      <c r="A106" s="31">
        <v>2225000000</v>
      </c>
      <c r="B106" s="31">
        <v>-13.8813938709</v>
      </c>
      <c r="C106" s="31">
        <v>12.494371666299999</v>
      </c>
      <c r="D106" s="31">
        <v>-14.2429497789</v>
      </c>
      <c r="E106" s="31">
        <v>12.0336569804</v>
      </c>
      <c r="F106" s="31">
        <v>-13.741569258</v>
      </c>
      <c r="G106" s="31">
        <v>10.577725022799999</v>
      </c>
    </row>
    <row r="107" spans="1:7">
      <c r="A107" s="31">
        <v>2226250000</v>
      </c>
      <c r="B107" s="31">
        <v>-13.902654500500001</v>
      </c>
      <c r="C107" s="31">
        <v>12.4929346179</v>
      </c>
      <c r="D107" s="31">
        <v>-14.2404739324</v>
      </c>
      <c r="E107" s="31">
        <v>11.865453179299999</v>
      </c>
      <c r="F107" s="31">
        <v>-13.762468726</v>
      </c>
      <c r="G107" s="31">
        <v>10.5163048354</v>
      </c>
    </row>
    <row r="108" spans="1:7">
      <c r="A108" s="31">
        <v>2227500000</v>
      </c>
      <c r="B108" s="31">
        <v>-13.913172121500001</v>
      </c>
      <c r="C108" s="31">
        <v>12.732393564700001</v>
      </c>
      <c r="D108" s="31">
        <v>-14.241651797399999</v>
      </c>
      <c r="E108" s="31">
        <v>11.981957897699999</v>
      </c>
      <c r="F108" s="31">
        <v>-13.7691358083</v>
      </c>
      <c r="G108" s="31">
        <v>10.6368745255</v>
      </c>
    </row>
    <row r="109" spans="1:7">
      <c r="A109" s="31">
        <v>2228750000</v>
      </c>
      <c r="B109" s="31">
        <v>-13.933974634</v>
      </c>
      <c r="C109" s="31">
        <v>12.7190058078</v>
      </c>
      <c r="D109" s="31">
        <v>-14.2860871033</v>
      </c>
      <c r="E109" s="31">
        <v>11.8496452974</v>
      </c>
      <c r="F109" s="31">
        <v>-13.7697634435</v>
      </c>
      <c r="G109" s="31">
        <v>10.6231752544</v>
      </c>
    </row>
    <row r="110" spans="1:7">
      <c r="A110" s="31">
        <v>2230000000</v>
      </c>
      <c r="B110" s="31">
        <v>-13.938268792100001</v>
      </c>
      <c r="C110" s="31">
        <v>12.609717803400001</v>
      </c>
      <c r="D110" s="31">
        <v>-14.3027887346</v>
      </c>
      <c r="E110" s="31">
        <v>11.8259497385</v>
      </c>
      <c r="F110" s="31">
        <v>-13.773633025000001</v>
      </c>
      <c r="G110" s="31">
        <v>10.590101027399999</v>
      </c>
    </row>
    <row r="111" spans="1:7">
      <c r="A111" s="31">
        <v>2231250000</v>
      </c>
      <c r="B111" s="31">
        <v>-13.9412225176</v>
      </c>
      <c r="C111" s="31">
        <v>12.5542808935</v>
      </c>
      <c r="D111" s="31">
        <v>-14.316947731799999</v>
      </c>
      <c r="E111" s="31">
        <v>11.900235522199999</v>
      </c>
      <c r="F111" s="31">
        <v>-13.791291381300001</v>
      </c>
      <c r="G111" s="31">
        <v>10.636852124300001</v>
      </c>
    </row>
    <row r="112" spans="1:7">
      <c r="A112" s="31">
        <v>2232500000</v>
      </c>
      <c r="B112" s="31">
        <v>-13.9593037665</v>
      </c>
      <c r="C112" s="31">
        <v>12.532944648999999</v>
      </c>
      <c r="D112" s="31">
        <v>-14.2996500403</v>
      </c>
      <c r="E112" s="31">
        <v>12.0095020762</v>
      </c>
      <c r="F112" s="31">
        <v>-13.7929730657</v>
      </c>
      <c r="G112" s="31">
        <v>10.4902226798</v>
      </c>
    </row>
    <row r="113" spans="1:7">
      <c r="A113" s="31">
        <v>2233750000</v>
      </c>
      <c r="B113" s="31">
        <v>-13.9616284409</v>
      </c>
      <c r="C113" s="31">
        <v>12.522082342899999</v>
      </c>
      <c r="D113" s="31">
        <v>-14.325017868</v>
      </c>
      <c r="E113" s="31">
        <v>11.970789763499999</v>
      </c>
      <c r="F113" s="31">
        <v>-13.804262724899999</v>
      </c>
      <c r="G113" s="31">
        <v>10.599912631800001</v>
      </c>
    </row>
    <row r="114" spans="1:7">
      <c r="A114" s="31">
        <v>2235000000</v>
      </c>
      <c r="B114" s="31">
        <v>-13.9761769552</v>
      </c>
      <c r="C114" s="31">
        <v>12.577726479500001</v>
      </c>
      <c r="D114" s="31">
        <v>-14.3595025939</v>
      </c>
      <c r="E114" s="31">
        <v>11.80541214</v>
      </c>
      <c r="F114" s="31">
        <v>-13.8103341969</v>
      </c>
      <c r="G114" s="31">
        <v>10.6451136642</v>
      </c>
    </row>
    <row r="115" spans="1:7">
      <c r="A115" s="31">
        <v>2236250000</v>
      </c>
      <c r="B115" s="31">
        <v>-13.981484721199999</v>
      </c>
      <c r="C115" s="31">
        <v>12.4962781105</v>
      </c>
      <c r="D115" s="31">
        <v>-14.3432482475</v>
      </c>
      <c r="E115" s="31">
        <v>11.938947135899999</v>
      </c>
      <c r="F115" s="31">
        <v>-13.8090790767</v>
      </c>
      <c r="G115" s="31">
        <v>10.4882817871</v>
      </c>
    </row>
    <row r="116" spans="1:7">
      <c r="A116" s="31">
        <v>2237500000</v>
      </c>
      <c r="B116" s="31">
        <v>-13.9833433951</v>
      </c>
      <c r="C116" s="31">
        <v>12.4171177821</v>
      </c>
      <c r="D116" s="31">
        <v>-14.375852159500001</v>
      </c>
      <c r="E116" s="31">
        <v>11.7717188756</v>
      </c>
      <c r="F116" s="31">
        <v>-13.8233793118</v>
      </c>
      <c r="G116" s="31">
        <v>10.575170504400001</v>
      </c>
    </row>
    <row r="117" spans="1:7">
      <c r="A117" s="31">
        <v>2238750000</v>
      </c>
      <c r="B117" s="31">
        <v>-13.9851485098</v>
      </c>
      <c r="C117" s="31">
        <v>12.5555010212</v>
      </c>
      <c r="D117" s="31">
        <v>-14.3804686173</v>
      </c>
      <c r="E117" s="31">
        <v>11.9692258227</v>
      </c>
      <c r="F117" s="31">
        <v>-13.825341100199999</v>
      </c>
      <c r="G117" s="31">
        <v>10.5200268386</v>
      </c>
    </row>
    <row r="118" spans="1:7">
      <c r="A118" s="31">
        <v>2240000000</v>
      </c>
      <c r="B118" s="31">
        <v>-14.0139311612</v>
      </c>
      <c r="C118" s="31">
        <v>12.395176468400001</v>
      </c>
      <c r="D118" s="31">
        <v>-14.385872688999999</v>
      </c>
      <c r="E118" s="31">
        <v>11.88719882</v>
      </c>
      <c r="F118" s="31">
        <v>-13.829506803299999</v>
      </c>
      <c r="G118" s="31">
        <v>10.540277639299999</v>
      </c>
    </row>
    <row r="119" spans="1:7">
      <c r="A119" s="31">
        <v>2241250000</v>
      </c>
      <c r="B119" s="31">
        <v>-14.021852593</v>
      </c>
      <c r="C119" s="31">
        <v>12.503957144399999</v>
      </c>
      <c r="D119" s="31">
        <v>-14.4030154774</v>
      </c>
      <c r="E119" s="31">
        <v>11.7366741187</v>
      </c>
      <c r="F119" s="31">
        <v>-13.829184034700001</v>
      </c>
      <c r="G119" s="31">
        <v>10.6350879876</v>
      </c>
    </row>
    <row r="120" spans="1:7">
      <c r="A120" s="31">
        <v>2242500000</v>
      </c>
      <c r="B120" s="31">
        <v>-14.0146811723</v>
      </c>
      <c r="C120" s="31">
        <v>12.5299420245</v>
      </c>
      <c r="D120" s="31">
        <v>-14.3984690815</v>
      </c>
      <c r="E120" s="31">
        <v>11.9538405629</v>
      </c>
      <c r="F120" s="31">
        <v>-13.843178352700001</v>
      </c>
      <c r="G120" s="31">
        <v>10.544608762099999</v>
      </c>
    </row>
    <row r="121" spans="1:7">
      <c r="A121" s="31">
        <v>2243750000</v>
      </c>
      <c r="B121" s="31">
        <v>-14.0339395117</v>
      </c>
      <c r="C121" s="31">
        <v>12.552385685999999</v>
      </c>
      <c r="D121" s="31">
        <v>-14.404855445900001</v>
      </c>
      <c r="E121" s="31">
        <v>11.776978976600001</v>
      </c>
      <c r="F121" s="31">
        <v>-13.848744873099999</v>
      </c>
      <c r="G121" s="31">
        <v>10.5902449798</v>
      </c>
    </row>
    <row r="122" spans="1:7">
      <c r="A122" s="31">
        <v>2245000000</v>
      </c>
      <c r="B122" s="31">
        <v>-14.0182886187</v>
      </c>
      <c r="C122" s="31">
        <v>12.5381861957</v>
      </c>
      <c r="D122" s="31">
        <v>-14.4105818901</v>
      </c>
      <c r="E122" s="31">
        <v>11.9264673822</v>
      </c>
      <c r="F122" s="31">
        <v>-13.8514658002</v>
      </c>
      <c r="G122" s="31">
        <v>10.5038572615</v>
      </c>
    </row>
    <row r="123" spans="1:7">
      <c r="A123" s="31">
        <v>2246250000</v>
      </c>
      <c r="B123" s="31">
        <v>-14.039909790699999</v>
      </c>
      <c r="C123" s="31">
        <v>12.644672008600001</v>
      </c>
      <c r="D123" s="31">
        <v>-14.4069446952</v>
      </c>
      <c r="E123" s="31">
        <v>11.9603397342</v>
      </c>
      <c r="F123" s="31">
        <v>-13.847369623100001</v>
      </c>
      <c r="G123" s="31">
        <v>10.5591036612</v>
      </c>
    </row>
    <row r="124" spans="1:7">
      <c r="A124" s="31">
        <v>2247500000</v>
      </c>
      <c r="B124" s="31">
        <v>-14.038722166299999</v>
      </c>
      <c r="C124" s="31">
        <v>12.4230341741</v>
      </c>
      <c r="D124" s="31">
        <v>-14.404774699800001</v>
      </c>
      <c r="E124" s="31">
        <v>11.970788853</v>
      </c>
      <c r="F124" s="31">
        <v>-13.8472172242</v>
      </c>
      <c r="G124" s="31">
        <v>10.4128486002</v>
      </c>
    </row>
    <row r="125" spans="1:7">
      <c r="A125" s="31">
        <v>2248750000</v>
      </c>
      <c r="B125" s="31">
        <v>-14.046310221000001</v>
      </c>
      <c r="C125" s="31">
        <v>12.332390018</v>
      </c>
      <c r="D125" s="31">
        <v>-14.419237816600001</v>
      </c>
      <c r="E125" s="31">
        <v>11.8927717924</v>
      </c>
      <c r="F125" s="31">
        <v>-13.8339628169</v>
      </c>
      <c r="G125" s="31">
        <v>10.547850908599999</v>
      </c>
    </row>
    <row r="126" spans="1:7">
      <c r="A126" s="31">
        <v>2250000000</v>
      </c>
      <c r="B126" s="31">
        <v>-14.0610501521</v>
      </c>
      <c r="C126" s="31">
        <v>12.6232693605</v>
      </c>
      <c r="D126" s="31">
        <v>-14.421499429400001</v>
      </c>
      <c r="E126" s="31">
        <v>11.9618306181</v>
      </c>
      <c r="F126" s="31">
        <v>-13.844826207900001</v>
      </c>
      <c r="G126" s="31">
        <v>10.508013440399999</v>
      </c>
    </row>
    <row r="127" spans="1:7">
      <c r="A127" s="31">
        <v>2251250000</v>
      </c>
      <c r="B127" s="31">
        <v>-14.0420180782</v>
      </c>
      <c r="C127" s="31">
        <v>12.4534529229</v>
      </c>
      <c r="D127" s="31">
        <v>-14.4165145247</v>
      </c>
      <c r="E127" s="31">
        <v>11.854440146</v>
      </c>
      <c r="F127" s="31">
        <v>-13.8484389255</v>
      </c>
      <c r="G127" s="31">
        <v>10.521511584800001</v>
      </c>
    </row>
    <row r="128" spans="1:7">
      <c r="A128" s="31">
        <v>2252500000</v>
      </c>
      <c r="B128" s="31">
        <v>-14.0259702688</v>
      </c>
      <c r="C128" s="31">
        <v>12.4617313631</v>
      </c>
      <c r="D128" s="31">
        <v>-14.4522790553</v>
      </c>
      <c r="E128" s="31">
        <v>11.874134991</v>
      </c>
      <c r="F128" s="31">
        <v>-13.843261500300001</v>
      </c>
      <c r="G128" s="31">
        <v>10.430256753</v>
      </c>
    </row>
    <row r="129" spans="1:7">
      <c r="A129" s="31">
        <v>2253750000</v>
      </c>
      <c r="B129" s="31">
        <v>-14.0378749627</v>
      </c>
      <c r="C129" s="31">
        <v>12.595418196700001</v>
      </c>
      <c r="D129" s="31">
        <v>-14.4366960726</v>
      </c>
      <c r="E129" s="31">
        <v>11.834512440099999</v>
      </c>
      <c r="F129" s="31">
        <v>-13.831229559400001</v>
      </c>
      <c r="G129" s="31">
        <v>10.628443887</v>
      </c>
    </row>
    <row r="130" spans="1:7">
      <c r="A130" s="31">
        <v>2255000000</v>
      </c>
      <c r="B130" s="31">
        <v>-14.014661655099999</v>
      </c>
      <c r="C130" s="31">
        <v>12.454112834</v>
      </c>
      <c r="D130" s="31">
        <v>-14.4152011116</v>
      </c>
      <c r="E130" s="31">
        <v>11.7914103772</v>
      </c>
      <c r="F130" s="31">
        <v>-13.8470858207</v>
      </c>
      <c r="G130" s="31">
        <v>10.4417865577</v>
      </c>
    </row>
    <row r="131" spans="1:7">
      <c r="A131" s="31">
        <v>2256250000</v>
      </c>
      <c r="B131" s="31">
        <v>-14.037209666100001</v>
      </c>
      <c r="C131" s="31">
        <v>12.562595826100001</v>
      </c>
      <c r="D131" s="31">
        <v>-14.4272770675</v>
      </c>
      <c r="E131" s="31">
        <v>12.0114486087</v>
      </c>
      <c r="F131" s="31">
        <v>-13.8417674802</v>
      </c>
      <c r="G131" s="31">
        <v>10.472718503799999</v>
      </c>
    </row>
    <row r="132" spans="1:7">
      <c r="A132" s="31">
        <v>2257500000</v>
      </c>
      <c r="B132" s="31">
        <v>-14.0266554722</v>
      </c>
      <c r="C132" s="31">
        <v>12.4492819077</v>
      </c>
      <c r="D132" s="31">
        <v>-14.4295337215</v>
      </c>
      <c r="E132" s="31">
        <v>11.9812217931</v>
      </c>
      <c r="F132" s="31">
        <v>-13.849661945399999</v>
      </c>
      <c r="G132" s="31">
        <v>10.448482139299999</v>
      </c>
    </row>
    <row r="133" spans="1:7">
      <c r="A133" s="31">
        <v>2258750000</v>
      </c>
      <c r="B133" s="31">
        <v>-14.0221811538</v>
      </c>
      <c r="C133" s="31">
        <v>12.5249080832</v>
      </c>
      <c r="D133" s="31">
        <v>-14.421032949500001</v>
      </c>
      <c r="E133" s="31">
        <v>11.872137717299999</v>
      </c>
      <c r="F133" s="31">
        <v>-13.8402100553</v>
      </c>
      <c r="G133" s="31">
        <v>10.523146949999999</v>
      </c>
    </row>
    <row r="134" spans="1:7">
      <c r="A134" s="31">
        <v>2260000000</v>
      </c>
      <c r="B134" s="31">
        <v>-14.0205033679</v>
      </c>
      <c r="C134" s="31">
        <v>12.4774755184</v>
      </c>
      <c r="D134" s="31">
        <v>-14.416229576999999</v>
      </c>
      <c r="E134" s="31">
        <v>11.8208173445</v>
      </c>
      <c r="F134" s="31">
        <v>-13.8132511214</v>
      </c>
      <c r="G134" s="31">
        <v>10.420804091700001</v>
      </c>
    </row>
    <row r="135" spans="1:7">
      <c r="A135" s="31">
        <v>2261250000</v>
      </c>
      <c r="B135" s="31">
        <v>-14.011024434799999</v>
      </c>
      <c r="C135" s="31">
        <v>12.5225276886</v>
      </c>
      <c r="D135" s="31">
        <v>-14.413096340299999</v>
      </c>
      <c r="E135" s="31">
        <v>11.873490285900001</v>
      </c>
      <c r="F135" s="31">
        <v>-13.8044658267</v>
      </c>
      <c r="G135" s="31">
        <v>10.5571813057</v>
      </c>
    </row>
    <row r="136" spans="1:7">
      <c r="A136" s="31">
        <v>2262500000</v>
      </c>
      <c r="B136" s="31">
        <v>-14.0097579653</v>
      </c>
      <c r="C136" s="31">
        <v>12.4606411645</v>
      </c>
      <c r="D136" s="31">
        <v>-14.389677259100001</v>
      </c>
      <c r="E136" s="31">
        <v>11.7680883187</v>
      </c>
      <c r="F136" s="31">
        <v>-13.8169700738</v>
      </c>
      <c r="G136" s="31">
        <v>10.466945648599999</v>
      </c>
    </row>
    <row r="137" spans="1:7">
      <c r="A137" s="31">
        <v>2263750000</v>
      </c>
      <c r="B137" s="31">
        <v>-14.002429581199999</v>
      </c>
      <c r="C137" s="31">
        <v>12.508500661399999</v>
      </c>
      <c r="D137" s="31">
        <v>-14.4019816495</v>
      </c>
      <c r="E137" s="31">
        <v>11.7065457281</v>
      </c>
      <c r="F137" s="31">
        <v>-13.805346442099999</v>
      </c>
      <c r="G137" s="31">
        <v>10.5939882471</v>
      </c>
    </row>
    <row r="138" spans="1:7">
      <c r="A138" s="31">
        <v>2265000000</v>
      </c>
      <c r="B138" s="31">
        <v>-14.0014400581</v>
      </c>
      <c r="C138" s="31">
        <v>12.468791873400001</v>
      </c>
      <c r="D138" s="31">
        <v>-14.4039841096</v>
      </c>
      <c r="E138" s="31">
        <v>11.843491334499999</v>
      </c>
      <c r="F138" s="31">
        <v>-13.7791923243</v>
      </c>
      <c r="G138" s="31">
        <v>10.539544639400001</v>
      </c>
    </row>
    <row r="139" spans="1:7">
      <c r="A139" s="31">
        <v>2266250000</v>
      </c>
      <c r="B139" s="31">
        <v>-13.9823240822</v>
      </c>
      <c r="C139" s="31">
        <v>12.4004352197</v>
      </c>
      <c r="D139" s="31">
        <v>-14.3644677197</v>
      </c>
      <c r="E139" s="31">
        <v>11.8983781997</v>
      </c>
      <c r="F139" s="31">
        <v>-13.768066620600001</v>
      </c>
      <c r="G139" s="31">
        <v>10.5632795202</v>
      </c>
    </row>
    <row r="140" spans="1:7">
      <c r="A140" s="31">
        <v>2267500000</v>
      </c>
      <c r="B140" s="31">
        <v>-13.9751298107</v>
      </c>
      <c r="C140" s="31">
        <v>12.4520187881</v>
      </c>
      <c r="D140" s="31">
        <v>-14.357935657800001</v>
      </c>
      <c r="E140" s="31">
        <v>11.871924568400001</v>
      </c>
      <c r="F140" s="31">
        <v>-13.785121801300001</v>
      </c>
      <c r="G140" s="31">
        <v>10.587945319699999</v>
      </c>
    </row>
    <row r="141" spans="1:7">
      <c r="A141" s="31">
        <v>2268750000</v>
      </c>
      <c r="B141" s="31">
        <v>-13.9664288125</v>
      </c>
      <c r="C141" s="31">
        <v>12.4383706142</v>
      </c>
      <c r="D141" s="31">
        <v>-14.356710792099999</v>
      </c>
      <c r="E141" s="31">
        <v>11.7036930486</v>
      </c>
      <c r="F141" s="31">
        <v>-13.7728405528</v>
      </c>
      <c r="G141" s="31">
        <v>10.5188462763</v>
      </c>
    </row>
    <row r="142" spans="1:7">
      <c r="A142" s="31">
        <v>2270000000</v>
      </c>
      <c r="B142" s="31">
        <v>-13.972041281399999</v>
      </c>
      <c r="C142" s="31">
        <v>12.620009885</v>
      </c>
      <c r="D142" s="31">
        <v>-14.362110932</v>
      </c>
      <c r="E142" s="31">
        <v>11.825097810300001</v>
      </c>
      <c r="F142" s="31">
        <v>-13.755140259299999</v>
      </c>
      <c r="G142" s="31">
        <v>10.479211514599999</v>
      </c>
    </row>
    <row r="143" spans="1:7">
      <c r="A143" s="31">
        <v>2271250000</v>
      </c>
      <c r="B143" s="31">
        <v>-13.9477794907</v>
      </c>
      <c r="C143" s="31">
        <v>12.4905848954</v>
      </c>
      <c r="D143" s="31">
        <v>-14.3610041819</v>
      </c>
      <c r="E143" s="31">
        <v>11.683763944900001</v>
      </c>
      <c r="F143" s="31">
        <v>-13.7587596042</v>
      </c>
      <c r="G143" s="31">
        <v>10.4564720416</v>
      </c>
    </row>
    <row r="144" spans="1:7">
      <c r="A144" s="31">
        <v>2272500000</v>
      </c>
      <c r="B144" s="31">
        <v>-13.9432895381</v>
      </c>
      <c r="C144" s="31">
        <v>12.4743992742</v>
      </c>
      <c r="D144" s="31">
        <v>-14.349724066</v>
      </c>
      <c r="E144" s="31">
        <v>11.906532242400001</v>
      </c>
      <c r="F144" s="31">
        <v>-13.7358196893</v>
      </c>
      <c r="G144" s="31">
        <v>10.544588149300001</v>
      </c>
    </row>
    <row r="145" spans="1:7">
      <c r="A145" s="31">
        <v>2273750000</v>
      </c>
      <c r="B145" s="31">
        <v>-13.9414326163</v>
      </c>
      <c r="C145" s="31">
        <v>12.460060265699999</v>
      </c>
      <c r="D145" s="31">
        <v>-14.3301614643</v>
      </c>
      <c r="E145" s="31">
        <v>11.8339003848</v>
      </c>
      <c r="F145" s="31">
        <v>-13.7328624473</v>
      </c>
      <c r="G145" s="31">
        <v>10.458192245099999</v>
      </c>
    </row>
    <row r="146" spans="1:7">
      <c r="A146" s="31">
        <v>2275000000</v>
      </c>
      <c r="B146" s="31">
        <v>-13.916982598600001</v>
      </c>
      <c r="C146" s="31">
        <v>12.427114202</v>
      </c>
      <c r="D146" s="31">
        <v>-14.344219994299999</v>
      </c>
      <c r="E146" s="31">
        <v>11.8570168396</v>
      </c>
      <c r="F146" s="31">
        <v>-13.727515928100001</v>
      </c>
      <c r="G146" s="31">
        <v>10.422290546099999</v>
      </c>
    </row>
    <row r="147" spans="1:7">
      <c r="A147" s="31">
        <v>2276250000</v>
      </c>
      <c r="B147" s="31">
        <v>-13.9075450737</v>
      </c>
      <c r="C147" s="31">
        <v>12.3853978048</v>
      </c>
      <c r="D147" s="31">
        <v>-14.3308237498</v>
      </c>
      <c r="E147" s="31">
        <v>11.6751153828</v>
      </c>
      <c r="F147" s="31">
        <v>-13.722346850199999</v>
      </c>
      <c r="G147" s="31">
        <v>10.5451938895</v>
      </c>
    </row>
    <row r="148" spans="1:7">
      <c r="A148" s="31">
        <v>2277500000</v>
      </c>
      <c r="B148" s="31">
        <v>-13.8940140648</v>
      </c>
      <c r="C148" s="31">
        <v>12.3924451435</v>
      </c>
      <c r="D148" s="31">
        <v>-14.2901995224</v>
      </c>
      <c r="E148" s="31">
        <v>11.8866997977</v>
      </c>
      <c r="F148" s="31">
        <v>-13.7064824196</v>
      </c>
      <c r="G148" s="31">
        <v>10.461787872</v>
      </c>
    </row>
    <row r="149" spans="1:7">
      <c r="A149" s="31">
        <v>2278750000</v>
      </c>
      <c r="B149" s="31">
        <v>-13.886025821700001</v>
      </c>
      <c r="C149" s="31">
        <v>12.5688325074</v>
      </c>
      <c r="D149" s="31">
        <v>-14.2924439451</v>
      </c>
      <c r="E149" s="31">
        <v>11.8737085712</v>
      </c>
      <c r="F149" s="31">
        <v>-13.702810869</v>
      </c>
      <c r="G149" s="31">
        <v>10.5362626999</v>
      </c>
    </row>
    <row r="150" spans="1:7">
      <c r="A150" s="31">
        <v>2280000000</v>
      </c>
      <c r="B150" s="31">
        <v>-13.8836498391</v>
      </c>
      <c r="C150" s="31">
        <v>12.3856888404</v>
      </c>
      <c r="D150" s="31">
        <v>-14.2769205779</v>
      </c>
      <c r="E150" s="31">
        <v>11.859160982400001</v>
      </c>
      <c r="F150" s="31">
        <v>-13.675396747300001</v>
      </c>
      <c r="G150" s="31">
        <v>10.5261646759</v>
      </c>
    </row>
    <row r="151" spans="1:7">
      <c r="A151" s="31">
        <v>2281250000</v>
      </c>
      <c r="B151" s="31">
        <v>-13.8731508657</v>
      </c>
      <c r="C151" s="31">
        <v>12.4771580564</v>
      </c>
      <c r="D151" s="31">
        <v>-14.275521834199999</v>
      </c>
      <c r="E151" s="31">
        <v>11.761031838799999</v>
      </c>
      <c r="F151" s="31">
        <v>-13.678575009899999</v>
      </c>
      <c r="G151" s="31">
        <v>10.508073598499999</v>
      </c>
    </row>
    <row r="152" spans="1:7">
      <c r="A152" s="31">
        <v>2282500000</v>
      </c>
      <c r="B152" s="31">
        <v>-13.854865863500001</v>
      </c>
      <c r="C152" s="31">
        <v>12.3618183221</v>
      </c>
      <c r="D152" s="31">
        <v>-14.251254338400001</v>
      </c>
      <c r="E152" s="31">
        <v>11.773549512700001</v>
      </c>
      <c r="F152" s="31">
        <v>-13.6686110448</v>
      </c>
      <c r="G152" s="31">
        <v>10.6172087339</v>
      </c>
    </row>
    <row r="153" spans="1:7">
      <c r="A153" s="31">
        <v>2283750000</v>
      </c>
      <c r="B153" s="31">
        <v>-13.843592217199999</v>
      </c>
      <c r="C153" s="31">
        <v>12.540993930599999</v>
      </c>
      <c r="D153" s="31">
        <v>-14.252068728099999</v>
      </c>
      <c r="E153" s="31">
        <v>11.7539459635</v>
      </c>
      <c r="F153" s="31">
        <v>-13.6571691973</v>
      </c>
      <c r="G153" s="31">
        <v>10.4792581917</v>
      </c>
    </row>
    <row r="154" spans="1:7">
      <c r="A154" s="31">
        <v>2285000000</v>
      </c>
      <c r="B154" s="31">
        <v>-13.8401774901</v>
      </c>
      <c r="C154" s="31">
        <v>12.454135276800001</v>
      </c>
      <c r="D154" s="31">
        <v>-14.2208122763</v>
      </c>
      <c r="E154" s="31">
        <v>11.768196126699999</v>
      </c>
      <c r="F154" s="31">
        <v>-13.657835328099999</v>
      </c>
      <c r="G154" s="31">
        <v>10.667720839199999</v>
      </c>
    </row>
    <row r="155" spans="1:7">
      <c r="A155" s="31">
        <v>2286250000</v>
      </c>
      <c r="B155" s="31">
        <v>-13.832111576999999</v>
      </c>
      <c r="C155" s="31">
        <v>12.521729325500001</v>
      </c>
      <c r="D155" s="31">
        <v>-14.2286785742</v>
      </c>
      <c r="E155" s="31">
        <v>11.9281204723</v>
      </c>
      <c r="F155" s="31">
        <v>-13.646372016300001</v>
      </c>
      <c r="G155" s="31">
        <v>10.596191919600001</v>
      </c>
    </row>
    <row r="156" spans="1:7">
      <c r="A156" s="31">
        <v>2287500000</v>
      </c>
      <c r="B156" s="31">
        <v>-13.825219565199999</v>
      </c>
      <c r="C156" s="31">
        <v>12.428305546800001</v>
      </c>
      <c r="D156" s="31">
        <v>-14.2153158153</v>
      </c>
      <c r="E156" s="31">
        <v>11.762338852199999</v>
      </c>
      <c r="F156" s="31">
        <v>-13.642781425300001</v>
      </c>
      <c r="G156" s="31">
        <v>10.541015839</v>
      </c>
    </row>
    <row r="157" spans="1:7">
      <c r="A157" s="31">
        <v>2288750000</v>
      </c>
      <c r="B157" s="31">
        <v>-13.8231797369</v>
      </c>
      <c r="C157" s="31">
        <v>12.361578315999999</v>
      </c>
      <c r="D157" s="31">
        <v>-14.209351660099999</v>
      </c>
      <c r="E157" s="31">
        <v>11.6049537963</v>
      </c>
      <c r="F157" s="31">
        <v>-13.634017378699999</v>
      </c>
      <c r="G157" s="31">
        <v>10.5741264285</v>
      </c>
    </row>
    <row r="158" spans="1:7">
      <c r="A158" s="31">
        <v>2290000000</v>
      </c>
      <c r="B158" s="31">
        <v>-13.807173004599999</v>
      </c>
      <c r="C158" s="31">
        <v>12.419872954100001</v>
      </c>
      <c r="D158" s="31">
        <v>-14.2205609174</v>
      </c>
      <c r="E158" s="31">
        <v>11.7281108451</v>
      </c>
      <c r="F158" s="31">
        <v>-13.6320256158</v>
      </c>
      <c r="G158" s="31">
        <v>10.4262559302</v>
      </c>
    </row>
    <row r="159" spans="1:7">
      <c r="A159" s="31">
        <v>2291250000</v>
      </c>
      <c r="B159" s="31">
        <v>-13.8009351164</v>
      </c>
      <c r="C159" s="31">
        <v>12.3586628558</v>
      </c>
      <c r="D159" s="31">
        <v>-14.185273434200001</v>
      </c>
      <c r="E159" s="31">
        <v>11.599133670900001</v>
      </c>
      <c r="F159" s="31">
        <v>-13.630993571899999</v>
      </c>
      <c r="G159" s="31">
        <v>10.6151302059</v>
      </c>
    </row>
    <row r="160" spans="1:7">
      <c r="A160" s="31">
        <v>2292500000</v>
      </c>
      <c r="B160" s="31">
        <v>-13.784433058999999</v>
      </c>
      <c r="C160" s="31">
        <v>12.4214029861</v>
      </c>
      <c r="D160" s="31">
        <v>-14.1813672803</v>
      </c>
      <c r="E160" s="31">
        <v>11.739831279800001</v>
      </c>
      <c r="F160" s="31">
        <v>-13.621471366</v>
      </c>
      <c r="G160" s="31">
        <v>10.524533742999999</v>
      </c>
    </row>
    <row r="161" spans="1:7">
      <c r="A161" s="31">
        <v>2293750000</v>
      </c>
      <c r="B161" s="31">
        <v>-13.789569673900001</v>
      </c>
      <c r="C161" s="31">
        <v>12.489874047300001</v>
      </c>
      <c r="D161" s="31">
        <v>-14.195476366399999</v>
      </c>
      <c r="E161" s="31">
        <v>11.818806525399999</v>
      </c>
      <c r="F161" s="31">
        <v>-13.628312578299999</v>
      </c>
      <c r="G161" s="31">
        <v>10.4517237541</v>
      </c>
    </row>
    <row r="162" spans="1:7">
      <c r="A162" s="31">
        <v>2295000000</v>
      </c>
      <c r="B162" s="31">
        <v>-13.78534271</v>
      </c>
      <c r="C162" s="31">
        <v>12.491920327300001</v>
      </c>
      <c r="D162" s="31">
        <v>-14.1778389305</v>
      </c>
      <c r="E162" s="31">
        <v>11.897515176100001</v>
      </c>
      <c r="F162" s="31">
        <v>-13.631759091299999</v>
      </c>
      <c r="G162" s="31">
        <v>10.6860895424</v>
      </c>
    </row>
    <row r="163" spans="1:7">
      <c r="A163" s="31">
        <v>2296250000</v>
      </c>
      <c r="B163" s="31">
        <v>-13.777890707099999</v>
      </c>
      <c r="C163" s="31">
        <v>12.4402731586</v>
      </c>
      <c r="D163" s="31">
        <v>-14.1753376382</v>
      </c>
      <c r="E163" s="31">
        <v>11.9198171954</v>
      </c>
      <c r="F163" s="31">
        <v>-13.628696098600001</v>
      </c>
      <c r="G163" s="31">
        <v>10.585255894399999</v>
      </c>
    </row>
    <row r="164" spans="1:7">
      <c r="A164" s="31">
        <v>2297500000</v>
      </c>
      <c r="B164" s="31">
        <v>-13.7864726254</v>
      </c>
      <c r="C164" s="31">
        <v>12.3812815867</v>
      </c>
      <c r="D164" s="31">
        <v>-14.1858521885</v>
      </c>
      <c r="E164" s="31">
        <v>11.7910806562</v>
      </c>
      <c r="F164" s="31">
        <v>-13.622470080599999</v>
      </c>
      <c r="G164" s="31">
        <v>10.620049612100001</v>
      </c>
    </row>
    <row r="165" spans="1:7">
      <c r="A165" s="31">
        <v>2298750000</v>
      </c>
      <c r="B165" s="31">
        <v>-13.786639466</v>
      </c>
      <c r="C165" s="31">
        <v>12.484190551499999</v>
      </c>
      <c r="D165" s="31">
        <v>-14.1745376927</v>
      </c>
      <c r="E165" s="31">
        <v>11.684417961299999</v>
      </c>
      <c r="F165" s="31">
        <v>-13.6367112202</v>
      </c>
      <c r="G165" s="31">
        <v>10.657908790600001</v>
      </c>
    </row>
    <row r="166" spans="1:7">
      <c r="A166" s="31">
        <v>2300000000</v>
      </c>
      <c r="B166" s="31">
        <v>-13.776231937</v>
      </c>
      <c r="C166" s="31">
        <v>12.4919166012</v>
      </c>
      <c r="D166" s="31">
        <v>-14.170268891399999</v>
      </c>
      <c r="E166" s="31">
        <v>11.8227552944</v>
      </c>
      <c r="F166" s="31">
        <v>-13.6307489368</v>
      </c>
      <c r="G166" s="31">
        <v>10.449640451300001</v>
      </c>
    </row>
    <row r="167" spans="1:7">
      <c r="A167" s="31">
        <v>2301250000</v>
      </c>
      <c r="B167" s="31">
        <v>-13.770368234599999</v>
      </c>
      <c r="C167" s="31">
        <v>12.4961321182</v>
      </c>
      <c r="D167" s="31">
        <v>-14.157854475100001</v>
      </c>
      <c r="E167" s="31">
        <v>11.6049623353</v>
      </c>
      <c r="F167" s="31">
        <v>-13.626089596</v>
      </c>
      <c r="G167" s="31">
        <v>10.6037658458</v>
      </c>
    </row>
    <row r="168" spans="1:7">
      <c r="A168" s="31">
        <v>2302500000</v>
      </c>
      <c r="B168" s="31">
        <v>-13.7728535035</v>
      </c>
      <c r="C168" s="31">
        <v>12.459741133</v>
      </c>
      <c r="D168" s="31">
        <v>-14.150274633800001</v>
      </c>
      <c r="E168" s="31">
        <v>11.7592620474</v>
      </c>
      <c r="F168" s="31">
        <v>-13.641451870799999</v>
      </c>
      <c r="G168" s="31">
        <v>10.7105274229</v>
      </c>
    </row>
    <row r="169" spans="1:7">
      <c r="A169" s="31">
        <v>2303750000</v>
      </c>
      <c r="B169" s="31">
        <v>-13.7691437564</v>
      </c>
      <c r="C169" s="31">
        <v>12.4571125534</v>
      </c>
      <c r="D169" s="31">
        <v>-14.167447687399999</v>
      </c>
      <c r="E169" s="31">
        <v>11.860417959099999</v>
      </c>
      <c r="F169" s="31">
        <v>-13.6451611361</v>
      </c>
      <c r="G169" s="31">
        <v>10.418728526700001</v>
      </c>
    </row>
    <row r="170" spans="1:7">
      <c r="A170" s="31">
        <v>2305000000</v>
      </c>
      <c r="B170" s="31">
        <v>-13.782705928</v>
      </c>
      <c r="C170" s="31">
        <v>12.470161516999999</v>
      </c>
      <c r="D170" s="31">
        <v>-14.1706836607</v>
      </c>
      <c r="E170" s="31">
        <v>11.8287047083</v>
      </c>
      <c r="F170" s="31">
        <v>-13.6416487124</v>
      </c>
      <c r="G170" s="31">
        <v>10.5616625187</v>
      </c>
    </row>
    <row r="171" spans="1:7">
      <c r="A171" s="31">
        <v>2306250000</v>
      </c>
      <c r="B171" s="31">
        <v>-13.784489455199999</v>
      </c>
      <c r="C171" s="31">
        <v>12.595920775</v>
      </c>
      <c r="D171" s="31">
        <v>-14.172786134300001</v>
      </c>
      <c r="E171" s="31">
        <v>11.7699050903</v>
      </c>
      <c r="F171" s="31">
        <v>-13.655737481299999</v>
      </c>
      <c r="G171" s="31">
        <v>10.5586426112</v>
      </c>
    </row>
    <row r="172" spans="1:7">
      <c r="A172" s="31">
        <v>2307500000</v>
      </c>
      <c r="B172" s="31">
        <v>-13.7968733444</v>
      </c>
      <c r="C172" s="31">
        <v>12.3389433583</v>
      </c>
      <c r="D172" s="31">
        <v>-14.175217268800001</v>
      </c>
      <c r="E172" s="31">
        <v>11.8986335734</v>
      </c>
      <c r="F172" s="31">
        <v>-13.6644810572</v>
      </c>
      <c r="G172" s="31">
        <v>10.435784718900001</v>
      </c>
    </row>
    <row r="173" spans="1:7">
      <c r="A173" s="31">
        <v>2308750000</v>
      </c>
      <c r="B173" s="31">
        <v>-13.800176624100001</v>
      </c>
      <c r="C173" s="31">
        <v>12.3909383886</v>
      </c>
      <c r="D173" s="31">
        <v>-14.175130959500001</v>
      </c>
      <c r="E173" s="31">
        <v>11.801050268699999</v>
      </c>
      <c r="F173" s="31">
        <v>-13.6796935917</v>
      </c>
      <c r="G173" s="31">
        <v>10.5815128107</v>
      </c>
    </row>
    <row r="174" spans="1:7">
      <c r="A174" s="31">
        <v>2310000000</v>
      </c>
      <c r="B174" s="31">
        <v>-13.809089245399999</v>
      </c>
      <c r="C174" s="31">
        <v>12.342643950199999</v>
      </c>
      <c r="D174" s="31">
        <v>-14.1981222138</v>
      </c>
      <c r="E174" s="31">
        <v>11.9343548222</v>
      </c>
      <c r="F174" s="31">
        <v>-13.6757326656</v>
      </c>
      <c r="G174" s="31">
        <v>10.5623342213</v>
      </c>
    </row>
    <row r="175" spans="1:7">
      <c r="A175" s="31">
        <v>2311250000</v>
      </c>
      <c r="B175" s="31">
        <v>-13.833048396300001</v>
      </c>
      <c r="C175" s="31">
        <v>12.540512359999999</v>
      </c>
      <c r="D175" s="31">
        <v>-14.2097209153</v>
      </c>
      <c r="E175" s="31">
        <v>11.686536647700001</v>
      </c>
      <c r="F175" s="31">
        <v>-13.6954890624</v>
      </c>
      <c r="G175" s="31">
        <v>10.472460352400001</v>
      </c>
    </row>
    <row r="176" spans="1:7">
      <c r="A176" s="31">
        <v>2312500000</v>
      </c>
      <c r="B176" s="31">
        <v>-13.826701504800001</v>
      </c>
      <c r="C176" s="31">
        <v>12.4822919263</v>
      </c>
      <c r="D176" s="31">
        <v>-14.220645880599999</v>
      </c>
      <c r="E176" s="31">
        <v>11.6895862586</v>
      </c>
      <c r="F176" s="31">
        <v>-13.713712602999999</v>
      </c>
      <c r="G176" s="31">
        <v>10.6188293457</v>
      </c>
    </row>
    <row r="177" spans="1:7">
      <c r="A177" s="31">
        <v>2313750000</v>
      </c>
      <c r="B177" s="31">
        <v>-13.838932649</v>
      </c>
      <c r="C177" s="31">
        <v>12.4041287497</v>
      </c>
      <c r="D177" s="31">
        <v>-14.2170490306</v>
      </c>
      <c r="E177" s="31">
        <v>11.730198809899999</v>
      </c>
      <c r="F177" s="31">
        <v>-13.7427648444</v>
      </c>
      <c r="G177" s="31">
        <v>10.5572208911</v>
      </c>
    </row>
    <row r="178" spans="1:7">
      <c r="A178" s="31">
        <v>2315000000</v>
      </c>
      <c r="B178" s="31">
        <v>-13.8613359827</v>
      </c>
      <c r="C178" s="31">
        <v>12.4907137129</v>
      </c>
      <c r="D178" s="31">
        <v>-14.249694397900001</v>
      </c>
      <c r="E178" s="31">
        <v>11.764134189</v>
      </c>
      <c r="F178" s="31">
        <v>-13.758846249599999</v>
      </c>
      <c r="G178" s="31">
        <v>10.614921642700001</v>
      </c>
    </row>
    <row r="179" spans="1:7">
      <c r="A179" s="31">
        <v>2316250000</v>
      </c>
      <c r="B179" s="31">
        <v>-13.8769010892</v>
      </c>
      <c r="C179" s="31">
        <v>12.3686967748</v>
      </c>
      <c r="D179" s="31">
        <v>-14.2576886673</v>
      </c>
      <c r="E179" s="31">
        <v>11.8397065157</v>
      </c>
      <c r="F179" s="31">
        <v>-13.7733453583</v>
      </c>
      <c r="G179" s="31">
        <v>10.680758620800001</v>
      </c>
    </row>
    <row r="180" spans="1:7">
      <c r="A180" s="31">
        <v>2317500000</v>
      </c>
      <c r="B180" s="31">
        <v>-13.881883246799999</v>
      </c>
      <c r="C180" s="31">
        <v>12.5132670284</v>
      </c>
      <c r="D180" s="31">
        <v>-14.2621989656</v>
      </c>
      <c r="E180" s="31">
        <v>11.682852677</v>
      </c>
      <c r="F180" s="31">
        <v>-13.7809246753</v>
      </c>
      <c r="G180" s="31">
        <v>10.6661262091</v>
      </c>
    </row>
    <row r="181" spans="1:7">
      <c r="A181" s="31">
        <v>2318750000</v>
      </c>
      <c r="B181" s="31">
        <v>-13.889784930899999</v>
      </c>
      <c r="C181" s="31">
        <v>12.363523045499999</v>
      </c>
      <c r="D181" s="31">
        <v>-14.301632461400001</v>
      </c>
      <c r="E181" s="31">
        <v>11.677944179000001</v>
      </c>
      <c r="F181" s="31">
        <v>-13.807539076799999</v>
      </c>
      <c r="G181" s="31">
        <v>10.6031219101</v>
      </c>
    </row>
    <row r="182" spans="1:7">
      <c r="A182" s="31">
        <v>2320000000</v>
      </c>
      <c r="B182" s="31">
        <v>-13.910565998899999</v>
      </c>
      <c r="C182" s="31">
        <v>12.4209482508</v>
      </c>
      <c r="D182" s="31">
        <v>-14.3012680843</v>
      </c>
      <c r="E182" s="31">
        <v>11.7848527794</v>
      </c>
      <c r="F182" s="31">
        <v>-13.8306191438</v>
      </c>
      <c r="G182" s="31">
        <v>10.6590215717</v>
      </c>
    </row>
    <row r="183" spans="1:7">
      <c r="A183" s="31">
        <v>2321250000</v>
      </c>
      <c r="B183" s="31">
        <v>-13.929914096899999</v>
      </c>
      <c r="C183" s="31">
        <v>12.350396503500001</v>
      </c>
      <c r="D183" s="31">
        <v>-14.317410089899999</v>
      </c>
      <c r="E183" s="31">
        <v>11.8955374794</v>
      </c>
      <c r="F183" s="31">
        <v>-13.8332307042</v>
      </c>
      <c r="G183" s="31">
        <v>10.4572011743</v>
      </c>
    </row>
    <row r="184" spans="1:7">
      <c r="A184" s="31">
        <v>2322500000</v>
      </c>
      <c r="B184" s="31">
        <v>-13.9554904655</v>
      </c>
      <c r="C184" s="31">
        <v>12.5111183251</v>
      </c>
      <c r="D184" s="31">
        <v>-14.3340533741</v>
      </c>
      <c r="E184" s="31">
        <v>11.682660687</v>
      </c>
      <c r="F184" s="31">
        <v>-13.8704610609</v>
      </c>
      <c r="G184" s="31">
        <v>10.516300107099999</v>
      </c>
    </row>
    <row r="185" spans="1:7">
      <c r="A185" s="31">
        <v>2323750000</v>
      </c>
      <c r="B185" s="31">
        <v>-13.961972786900001</v>
      </c>
      <c r="C185" s="31">
        <v>12.453594484</v>
      </c>
      <c r="D185" s="31">
        <v>-14.3468923778</v>
      </c>
      <c r="E185" s="31">
        <v>11.7258381725</v>
      </c>
      <c r="F185" s="31">
        <v>-13.881861906799999</v>
      </c>
      <c r="G185" s="31">
        <v>10.693859483600001</v>
      </c>
    </row>
    <row r="186" spans="1:7">
      <c r="A186" s="31">
        <v>2325000000</v>
      </c>
      <c r="B186" s="31">
        <v>-14.011106180900001</v>
      </c>
      <c r="C186" s="31">
        <v>12.502627993400001</v>
      </c>
      <c r="D186" s="31">
        <v>-14.368005550199999</v>
      </c>
      <c r="E186" s="31">
        <v>11.799106735100001</v>
      </c>
      <c r="F186" s="31">
        <v>-13.926453262800001</v>
      </c>
      <c r="G186" s="31">
        <v>10.635710941999999</v>
      </c>
    </row>
    <row r="187" spans="1:7">
      <c r="A187" s="31">
        <v>2326250000</v>
      </c>
      <c r="B187" s="31">
        <v>-14.018704572800001</v>
      </c>
      <c r="C187" s="31">
        <v>12.538293038000001</v>
      </c>
      <c r="D187" s="31">
        <v>-14.4107224539</v>
      </c>
      <c r="E187" s="31">
        <v>11.647644954800001</v>
      </c>
      <c r="F187" s="31">
        <v>-13.948476486300001</v>
      </c>
      <c r="G187" s="31">
        <v>10.5879013011</v>
      </c>
    </row>
    <row r="188" spans="1:7">
      <c r="A188" s="31">
        <v>2327500000</v>
      </c>
      <c r="B188" s="31">
        <v>-14.0433094849</v>
      </c>
      <c r="C188" s="31">
        <v>12.4383207178</v>
      </c>
      <c r="D188" s="31">
        <v>-14.419022200700001</v>
      </c>
      <c r="E188" s="31">
        <v>11.8914023302</v>
      </c>
      <c r="F188" s="31">
        <v>-13.970912718799999</v>
      </c>
      <c r="G188" s="31">
        <v>10.590335468299999</v>
      </c>
    </row>
    <row r="189" spans="1:7">
      <c r="A189" s="31">
        <v>2328750000</v>
      </c>
      <c r="B189" s="31">
        <v>-14.087306332100001</v>
      </c>
      <c r="C189" s="31">
        <v>12.4955170661</v>
      </c>
      <c r="D189" s="31">
        <v>-14.4529467698</v>
      </c>
      <c r="E189" s="31">
        <v>11.831919084900001</v>
      </c>
      <c r="F189" s="31">
        <v>-14.013624692500001</v>
      </c>
      <c r="G189" s="31">
        <v>10.6394731608</v>
      </c>
    </row>
    <row r="190" spans="1:7">
      <c r="A190" s="31">
        <v>2330000000</v>
      </c>
      <c r="B190" s="31">
        <v>-14.098196203600001</v>
      </c>
      <c r="C190" s="31">
        <v>12.2784766038</v>
      </c>
      <c r="D190" s="31">
        <v>-14.4551419975</v>
      </c>
      <c r="E190" s="31">
        <v>11.7486022366</v>
      </c>
      <c r="F190" s="31">
        <v>-14.0343998115</v>
      </c>
      <c r="G190" s="31">
        <v>10.554880879400001</v>
      </c>
    </row>
    <row r="191" spans="1:7">
      <c r="A191" s="31">
        <v>2331250000</v>
      </c>
      <c r="B191" s="31">
        <v>-14.131714885799999</v>
      </c>
      <c r="C191" s="31">
        <v>12.41087669</v>
      </c>
      <c r="D191" s="31">
        <v>-14.512635895200001</v>
      </c>
      <c r="E191" s="31">
        <v>11.7341963577</v>
      </c>
      <c r="F191" s="31">
        <v>-14.0854951792</v>
      </c>
      <c r="G191" s="31">
        <v>10.5172466811</v>
      </c>
    </row>
    <row r="192" spans="1:7">
      <c r="A192" s="31">
        <v>2332500000</v>
      </c>
      <c r="B192" s="31">
        <v>-14.1705557884</v>
      </c>
      <c r="C192" s="31">
        <v>12.3434768673</v>
      </c>
      <c r="D192" s="31">
        <v>-14.5326061765</v>
      </c>
      <c r="E192" s="31">
        <v>11.5374194081</v>
      </c>
      <c r="F192" s="31">
        <v>-14.104241953900001</v>
      </c>
      <c r="G192" s="31">
        <v>10.6695041134</v>
      </c>
    </row>
    <row r="193" spans="1:7">
      <c r="A193" s="31">
        <v>2333750000</v>
      </c>
      <c r="B193" s="31">
        <v>-14.1919656915</v>
      </c>
      <c r="C193" s="31">
        <v>12.388334002800001</v>
      </c>
      <c r="D193" s="31">
        <v>-14.5670739635</v>
      </c>
      <c r="E193" s="31">
        <v>11.7350693723</v>
      </c>
      <c r="F193" s="31">
        <v>-14.126155368999999</v>
      </c>
      <c r="G193" s="31">
        <v>10.4733441804</v>
      </c>
    </row>
    <row r="194" spans="1:7">
      <c r="A194" s="31">
        <v>2335000000</v>
      </c>
      <c r="B194" s="31">
        <v>-14.224363694299999</v>
      </c>
      <c r="C194" s="31">
        <v>12.351468151500001</v>
      </c>
      <c r="D194" s="31">
        <v>-14.6040823826</v>
      </c>
      <c r="E194" s="31">
        <v>11.8554808611</v>
      </c>
      <c r="F194" s="31">
        <v>-14.1670904896</v>
      </c>
      <c r="G194" s="31">
        <v>10.672200415700001</v>
      </c>
    </row>
    <row r="195" spans="1:7">
      <c r="A195" s="31">
        <v>2336250000</v>
      </c>
      <c r="B195" s="31">
        <v>-14.277350454800001</v>
      </c>
      <c r="C195" s="31">
        <v>12.5024413962</v>
      </c>
      <c r="D195" s="31">
        <v>-14.6296455624</v>
      </c>
      <c r="E195" s="31">
        <v>11.8541193403</v>
      </c>
      <c r="F195" s="31">
        <v>-14.208944434199999</v>
      </c>
      <c r="G195" s="31">
        <v>10.5374636992</v>
      </c>
    </row>
    <row r="196" spans="1:7">
      <c r="A196" s="31">
        <v>2337500000</v>
      </c>
      <c r="B196" s="31">
        <v>-14.2952098373</v>
      </c>
      <c r="C196" s="31">
        <v>12.386292753599999</v>
      </c>
      <c r="D196" s="31">
        <v>-14.6640628675</v>
      </c>
      <c r="E196" s="31">
        <v>11.5761550677</v>
      </c>
      <c r="F196" s="31">
        <v>-14.246977666799999</v>
      </c>
      <c r="G196" s="31">
        <v>10.5163851756</v>
      </c>
    </row>
    <row r="197" spans="1:7">
      <c r="A197" s="31">
        <v>2338750000</v>
      </c>
      <c r="B197" s="31">
        <v>-14.3239250749</v>
      </c>
      <c r="C197" s="31">
        <v>12.4857166646</v>
      </c>
      <c r="D197" s="31">
        <v>-14.680985271500001</v>
      </c>
      <c r="E197" s="31">
        <v>11.727806512200001</v>
      </c>
      <c r="F197" s="31">
        <v>-14.275028088399999</v>
      </c>
      <c r="G197" s="31">
        <v>10.478621565999999</v>
      </c>
    </row>
    <row r="198" spans="1:7">
      <c r="A198" s="31">
        <v>2340000000</v>
      </c>
      <c r="B198" s="31">
        <v>-14.358025728799999</v>
      </c>
      <c r="C198" s="31">
        <v>12.3644566318</v>
      </c>
      <c r="D198" s="31">
        <v>-14.7311362927</v>
      </c>
      <c r="E198" s="31">
        <v>11.602643073199999</v>
      </c>
      <c r="F198" s="31">
        <v>-14.3215750104</v>
      </c>
      <c r="G198" s="31">
        <v>10.654915454799999</v>
      </c>
    </row>
    <row r="199" spans="1:7">
      <c r="A199" s="31">
        <v>2341250000</v>
      </c>
      <c r="B199" s="31">
        <v>-14.407473507400001</v>
      </c>
      <c r="C199" s="31">
        <v>12.528777249599999</v>
      </c>
      <c r="D199" s="31">
        <v>-14.7568471864</v>
      </c>
      <c r="E199" s="31">
        <v>11.7190098142</v>
      </c>
      <c r="F199" s="31">
        <v>-14.357276435599999</v>
      </c>
      <c r="G199" s="31">
        <v>10.4677588629</v>
      </c>
    </row>
    <row r="200" spans="1:7">
      <c r="A200" s="31">
        <v>2342500000</v>
      </c>
      <c r="B200" s="31">
        <v>-14.4293311835</v>
      </c>
      <c r="C200" s="31">
        <v>12.313973178099999</v>
      </c>
      <c r="D200" s="31">
        <v>-14.8067654687</v>
      </c>
      <c r="E200" s="31">
        <v>11.681388387</v>
      </c>
      <c r="F200" s="31">
        <v>-14.3907285241</v>
      </c>
      <c r="G200" s="31">
        <v>10.537368414199999</v>
      </c>
    </row>
    <row r="201" spans="1:7">
      <c r="A201" s="31">
        <v>2343750000</v>
      </c>
      <c r="B201" s="31">
        <v>-14.494176809400001</v>
      </c>
      <c r="C201" s="31">
        <v>12.351087355100001</v>
      </c>
      <c r="D201" s="31">
        <v>-14.8428604107</v>
      </c>
      <c r="E201" s="31">
        <v>11.604591815199999</v>
      </c>
      <c r="F201" s="31">
        <v>-14.4332855022</v>
      </c>
      <c r="G201" s="31">
        <v>10.645866352000001</v>
      </c>
    </row>
    <row r="202" spans="1:7">
      <c r="A202" s="31">
        <v>2345000000</v>
      </c>
      <c r="B202" s="31">
        <v>-14.519878436300001</v>
      </c>
      <c r="C202" s="31">
        <v>12.3803758648</v>
      </c>
      <c r="D202" s="31">
        <v>-14.879666242100001</v>
      </c>
      <c r="E202" s="31">
        <v>11.744555263100001</v>
      </c>
      <c r="F202" s="31">
        <v>-14.4686151068</v>
      </c>
      <c r="G202" s="31">
        <v>10.518579434299999</v>
      </c>
    </row>
    <row r="203" spans="1:7">
      <c r="A203" s="31">
        <v>2346250000</v>
      </c>
      <c r="B203" s="31">
        <v>-14.5535737461</v>
      </c>
      <c r="C203" s="31">
        <v>12.347938986699999</v>
      </c>
      <c r="D203" s="31">
        <v>-14.925847584</v>
      </c>
      <c r="E203" s="31">
        <v>11.722431159399999</v>
      </c>
      <c r="F203" s="31">
        <v>-14.522162033700001</v>
      </c>
      <c r="G203" s="31">
        <v>10.5597478451</v>
      </c>
    </row>
    <row r="204" spans="1:7">
      <c r="A204" s="31">
        <v>2347500000</v>
      </c>
      <c r="B204" s="31">
        <v>-14.582308465000001</v>
      </c>
      <c r="C204" s="31">
        <v>12.4030533833</v>
      </c>
      <c r="D204" s="31">
        <v>-14.9479456325</v>
      </c>
      <c r="E204" s="31">
        <v>11.7871777712</v>
      </c>
      <c r="F204" s="31">
        <v>-14.5622976941</v>
      </c>
      <c r="G204" s="31">
        <v>10.5311148101</v>
      </c>
    </row>
    <row r="205" spans="1:7">
      <c r="A205" s="31">
        <v>2348750000</v>
      </c>
      <c r="B205" s="31">
        <v>-14.6499160072</v>
      </c>
      <c r="C205" s="31">
        <v>12.386473252</v>
      </c>
      <c r="D205" s="31">
        <v>-15.0015333868</v>
      </c>
      <c r="E205" s="31">
        <v>11.67021583</v>
      </c>
      <c r="F205" s="31">
        <v>-14.5919421739</v>
      </c>
      <c r="G205" s="31">
        <v>10.4596154132</v>
      </c>
    </row>
    <row r="206" spans="1:7">
      <c r="A206" s="31">
        <v>2350000000</v>
      </c>
      <c r="B206" s="31">
        <v>-14.691821502</v>
      </c>
      <c r="C206" s="31">
        <v>12.354762662400001</v>
      </c>
      <c r="D206" s="31">
        <v>-15.035440105699999</v>
      </c>
      <c r="E206" s="31">
        <v>11.735724596000001</v>
      </c>
      <c r="F206" s="31">
        <v>-14.6309577225</v>
      </c>
      <c r="G206" s="31">
        <v>10.603440969899999</v>
      </c>
    </row>
    <row r="207" spans="1:7">
      <c r="A207" s="31">
        <v>2351250000</v>
      </c>
      <c r="B207" s="31">
        <v>-14.7211677838</v>
      </c>
      <c r="C207" s="31">
        <v>12.433465308600001</v>
      </c>
      <c r="D207" s="31">
        <v>-15.0711803634</v>
      </c>
      <c r="E207" s="31">
        <v>11.592426752</v>
      </c>
      <c r="F207" s="31">
        <v>-14.684350889199999</v>
      </c>
      <c r="G207" s="31">
        <v>10.475389996200001</v>
      </c>
    </row>
    <row r="208" spans="1:7">
      <c r="A208" s="31">
        <v>2352500000</v>
      </c>
      <c r="B208" s="31">
        <v>-14.7451510189</v>
      </c>
      <c r="C208" s="31">
        <v>12.341224542599999</v>
      </c>
      <c r="D208" s="31">
        <v>-15.1186677294</v>
      </c>
      <c r="E208" s="31">
        <v>11.6995339978</v>
      </c>
      <c r="F208" s="31">
        <v>-14.7227875769</v>
      </c>
      <c r="G208" s="31">
        <v>10.4225859942</v>
      </c>
    </row>
    <row r="209" spans="1:7">
      <c r="A209" s="31">
        <v>2353750000</v>
      </c>
      <c r="B209" s="31">
        <v>-14.794387735200001</v>
      </c>
      <c r="C209" s="31">
        <v>12.4523789035</v>
      </c>
      <c r="D209" s="31">
        <v>-15.144536695599999</v>
      </c>
      <c r="E209" s="31">
        <v>11.6382978384</v>
      </c>
      <c r="F209" s="31">
        <v>-14.7568422255</v>
      </c>
      <c r="G209" s="31">
        <v>10.5676373515</v>
      </c>
    </row>
    <row r="210" spans="1:7">
      <c r="A210" s="31">
        <v>2355000000</v>
      </c>
      <c r="B210" s="31">
        <v>-14.8464207719</v>
      </c>
      <c r="C210" s="31">
        <v>12.4117966811</v>
      </c>
      <c r="D210" s="31">
        <v>-15.197059408599999</v>
      </c>
      <c r="E210" s="31">
        <v>11.7461796536</v>
      </c>
      <c r="F210" s="31">
        <v>-14.8033802299</v>
      </c>
      <c r="G210" s="31">
        <v>10.5221920198</v>
      </c>
    </row>
    <row r="211" spans="1:7">
      <c r="A211" s="31">
        <v>2356250000</v>
      </c>
      <c r="B211" s="31">
        <v>-14.878021756000001</v>
      </c>
      <c r="C211" s="31">
        <v>12.4351381683</v>
      </c>
      <c r="D211" s="31">
        <v>-15.2187379151</v>
      </c>
      <c r="E211" s="31">
        <v>11.644306242300001</v>
      </c>
      <c r="F211" s="31">
        <v>-14.855248895800001</v>
      </c>
      <c r="G211" s="31">
        <v>10.5619099413</v>
      </c>
    </row>
    <row r="212" spans="1:7">
      <c r="A212" s="31">
        <v>2357500000</v>
      </c>
      <c r="B212" s="31">
        <v>-14.906915807500001</v>
      </c>
      <c r="C212" s="31">
        <v>12.262457402500001</v>
      </c>
      <c r="D212" s="31">
        <v>-15.2582388297</v>
      </c>
      <c r="E212" s="31">
        <v>11.6121936279</v>
      </c>
      <c r="F212" s="31">
        <v>-14.922975793000001</v>
      </c>
      <c r="G212" s="31">
        <v>10.52040481</v>
      </c>
    </row>
    <row r="213" spans="1:7">
      <c r="A213" s="31">
        <v>2358750000</v>
      </c>
      <c r="B213" s="31">
        <v>-14.977769434600001</v>
      </c>
      <c r="C213" s="31">
        <v>12.3482143806</v>
      </c>
      <c r="D213" s="31">
        <v>-15.3345904415</v>
      </c>
      <c r="E213" s="31">
        <v>11.9050998973</v>
      </c>
      <c r="F213" s="31">
        <v>-14.9294624597</v>
      </c>
      <c r="G213" s="31">
        <v>10.5576598016</v>
      </c>
    </row>
    <row r="214" spans="1:7">
      <c r="A214" s="31">
        <v>2360000000</v>
      </c>
      <c r="B214" s="31">
        <v>-15.0184975345</v>
      </c>
      <c r="C214" s="31">
        <v>12.328776484800001</v>
      </c>
      <c r="D214" s="31">
        <v>-15.359769114000001</v>
      </c>
      <c r="E214" s="31">
        <v>11.8027573651</v>
      </c>
      <c r="F214" s="31">
        <v>-14.9740662103</v>
      </c>
      <c r="G214" s="31">
        <v>10.542086899199999</v>
      </c>
    </row>
    <row r="215" spans="1:7">
      <c r="A215" s="31">
        <v>2361250000</v>
      </c>
      <c r="B215" s="31">
        <v>-15.053931616</v>
      </c>
      <c r="C215" s="31">
        <v>12.2796706078</v>
      </c>
      <c r="D215" s="31">
        <v>-15.3853662174</v>
      </c>
      <c r="E215" s="31">
        <v>11.7676804092</v>
      </c>
      <c r="F215" s="31">
        <v>-15.0238798028</v>
      </c>
      <c r="G215" s="31">
        <v>10.440907878299999</v>
      </c>
    </row>
    <row r="216" spans="1:7">
      <c r="A216" s="31">
        <v>2362500000</v>
      </c>
      <c r="B216" s="31">
        <v>-15.087805704899999</v>
      </c>
      <c r="C216" s="31">
        <v>12.3487215235</v>
      </c>
      <c r="D216" s="31">
        <v>-15.445575374300001</v>
      </c>
      <c r="E216" s="31">
        <v>11.7787898678</v>
      </c>
      <c r="F216" s="31">
        <v>-15.0732624745</v>
      </c>
      <c r="G216" s="31">
        <v>10.4720565073</v>
      </c>
    </row>
    <row r="217" spans="1:7">
      <c r="A217" s="31">
        <v>2363750000</v>
      </c>
      <c r="B217" s="31">
        <v>-15.111377024299999</v>
      </c>
      <c r="C217" s="31">
        <v>12.367038039000001</v>
      </c>
      <c r="D217" s="31">
        <v>-15.480860788399999</v>
      </c>
      <c r="E217" s="31">
        <v>11.7783120886</v>
      </c>
      <c r="F217" s="31">
        <v>-15.103940161700001</v>
      </c>
      <c r="G217" s="31">
        <v>10.435984637300001</v>
      </c>
    </row>
    <row r="218" spans="1:7">
      <c r="A218" s="31">
        <v>2365000000</v>
      </c>
      <c r="B218" s="31">
        <v>-15.1566507375</v>
      </c>
      <c r="C218" s="31">
        <v>12.406727996400001</v>
      </c>
      <c r="D218" s="31">
        <v>-15.5233588147</v>
      </c>
      <c r="E218" s="31">
        <v>11.7142237885</v>
      </c>
      <c r="F218" s="31">
        <v>-15.1608581187</v>
      </c>
      <c r="G218" s="31">
        <v>10.5046727124</v>
      </c>
    </row>
    <row r="219" spans="1:7">
      <c r="A219" s="31">
        <v>2366250000</v>
      </c>
      <c r="B219" s="31">
        <v>-15.2121720372</v>
      </c>
      <c r="C219" s="31">
        <v>12.3118588316</v>
      </c>
      <c r="D219" s="31">
        <v>-15.5693218537</v>
      </c>
      <c r="E219" s="31">
        <v>11.7322793632</v>
      </c>
      <c r="F219" s="31">
        <v>-15.182496737999999</v>
      </c>
      <c r="G219" s="31">
        <v>10.471675179</v>
      </c>
    </row>
    <row r="220" spans="1:7">
      <c r="A220" s="31">
        <v>2367500000</v>
      </c>
      <c r="B220" s="31">
        <v>-15.247440127500001</v>
      </c>
      <c r="C220" s="31">
        <v>12.326139660899999</v>
      </c>
      <c r="D220" s="31">
        <v>-15.591839288799999</v>
      </c>
      <c r="E220" s="31">
        <v>11.7447928156</v>
      </c>
      <c r="F220" s="31">
        <v>-15.223485499000001</v>
      </c>
      <c r="G220" s="31">
        <v>10.4333428629</v>
      </c>
    </row>
    <row r="221" spans="1:7">
      <c r="A221" s="31">
        <v>2368750000</v>
      </c>
      <c r="B221" s="31">
        <v>-15.277545056799999</v>
      </c>
      <c r="C221" s="31">
        <v>12.235934740499999</v>
      </c>
      <c r="D221" s="31">
        <v>-15.629953475400001</v>
      </c>
      <c r="E221" s="31">
        <v>11.7924923709</v>
      </c>
      <c r="F221" s="31">
        <v>-15.2729499969</v>
      </c>
      <c r="G221" s="31">
        <v>10.5217198897</v>
      </c>
    </row>
    <row r="222" spans="1:7">
      <c r="A222" s="31">
        <v>2370000000</v>
      </c>
      <c r="B222" s="31">
        <v>-15.322438038</v>
      </c>
      <c r="C222" s="31">
        <v>12.2985372575</v>
      </c>
      <c r="D222" s="31">
        <v>-15.689541012499999</v>
      </c>
      <c r="E222" s="31">
        <v>11.6329152972</v>
      </c>
      <c r="F222" s="31">
        <v>-15.307859820699999</v>
      </c>
      <c r="G222" s="31">
        <v>10.4985803203</v>
      </c>
    </row>
    <row r="223" spans="1:7">
      <c r="A223" s="31">
        <v>2371250000</v>
      </c>
      <c r="B223" s="31">
        <v>-15.333234173599999</v>
      </c>
      <c r="C223" s="31">
        <v>12.2470655068</v>
      </c>
      <c r="D223" s="31">
        <v>-15.694014428999999</v>
      </c>
      <c r="E223" s="31">
        <v>11.7443831155</v>
      </c>
      <c r="F223" s="31">
        <v>-15.351236113200001</v>
      </c>
      <c r="G223" s="31">
        <v>10.415339021299999</v>
      </c>
    </row>
    <row r="224" spans="1:7">
      <c r="A224" s="31">
        <v>2372500000</v>
      </c>
      <c r="B224" s="31">
        <v>-15.392139891799999</v>
      </c>
      <c r="C224" s="31">
        <v>12.2830603504</v>
      </c>
      <c r="D224" s="31">
        <v>-15.729896075799999</v>
      </c>
      <c r="E224" s="31">
        <v>11.6650297937</v>
      </c>
      <c r="F224" s="31">
        <v>-15.3556414849</v>
      </c>
      <c r="G224" s="31">
        <v>10.371295847300001</v>
      </c>
    </row>
    <row r="225" spans="1:7">
      <c r="A225" s="31">
        <v>2373750000</v>
      </c>
      <c r="B225" s="31">
        <v>-15.409345048800001</v>
      </c>
      <c r="C225" s="31">
        <v>12.403409526500001</v>
      </c>
      <c r="D225" s="31">
        <v>-15.728173415900001</v>
      </c>
      <c r="E225" s="31">
        <v>11.797758613099999</v>
      </c>
      <c r="F225" s="31">
        <v>-15.428010711700001</v>
      </c>
      <c r="G225" s="31">
        <v>10.382637133399999</v>
      </c>
    </row>
    <row r="226" spans="1:7">
      <c r="A226" s="31">
        <v>2375000000</v>
      </c>
      <c r="B226" s="31">
        <v>-15.4576385919</v>
      </c>
      <c r="C226" s="31">
        <v>12.409857065100001</v>
      </c>
      <c r="D226" s="31">
        <v>-15.7846190094</v>
      </c>
      <c r="E226" s="31">
        <v>11.7216074185</v>
      </c>
      <c r="F226" s="31">
        <v>-15.4362782787</v>
      </c>
      <c r="G226" s="31">
        <v>10.526519435599999</v>
      </c>
    </row>
    <row r="227" spans="1:7">
      <c r="A227" s="31">
        <v>2376250000</v>
      </c>
      <c r="B227" s="31">
        <v>-15.4671014139</v>
      </c>
      <c r="C227" s="31">
        <v>12.2127997027</v>
      </c>
      <c r="D227" s="31">
        <v>-15.8204963784</v>
      </c>
      <c r="E227" s="31">
        <v>11.6682878401</v>
      </c>
      <c r="F227" s="31">
        <v>-15.4879830189</v>
      </c>
      <c r="G227" s="31">
        <v>10.506723470700001</v>
      </c>
    </row>
    <row r="228" spans="1:7">
      <c r="A228" s="31">
        <v>2377500000</v>
      </c>
      <c r="B228" s="31">
        <v>-15.518158956300001</v>
      </c>
      <c r="C228" s="31">
        <v>12.3042603941</v>
      </c>
      <c r="D228" s="31">
        <v>-15.864614042099999</v>
      </c>
      <c r="E228" s="31">
        <v>11.8763237195</v>
      </c>
      <c r="F228" s="31">
        <v>-15.5073175497</v>
      </c>
      <c r="G228" s="31">
        <v>10.4056933756</v>
      </c>
    </row>
    <row r="229" spans="1:7">
      <c r="A229" s="31">
        <v>2378750000</v>
      </c>
      <c r="B229" s="31">
        <v>-15.561462179299999</v>
      </c>
      <c r="C229" s="31">
        <v>12.210725999799999</v>
      </c>
      <c r="D229" s="31">
        <v>-15.8782538541</v>
      </c>
      <c r="E229" s="31">
        <v>11.788849262699999</v>
      </c>
      <c r="F229" s="31">
        <v>-15.550905693400001</v>
      </c>
      <c r="G229" s="31">
        <v>10.570669132100001</v>
      </c>
    </row>
    <row r="230" spans="1:7">
      <c r="A230" s="31">
        <v>2380000000</v>
      </c>
      <c r="B230" s="31">
        <v>-15.594479142999999</v>
      </c>
      <c r="C230" s="31">
        <v>12.209420140000001</v>
      </c>
      <c r="D230" s="31">
        <v>-15.917816739299999</v>
      </c>
      <c r="E230" s="31">
        <v>11.750542247</v>
      </c>
      <c r="F230" s="31">
        <v>-15.5946809787</v>
      </c>
      <c r="G230" s="31">
        <v>10.3351896961</v>
      </c>
    </row>
    <row r="231" spans="1:7">
      <c r="A231" s="31">
        <v>2381250000</v>
      </c>
      <c r="B231" s="31">
        <v>-15.613757202</v>
      </c>
      <c r="C231" s="31">
        <v>12.108056101400001</v>
      </c>
      <c r="D231" s="31">
        <v>-15.9553307037</v>
      </c>
      <c r="E231" s="31">
        <v>11.887423953500001</v>
      </c>
      <c r="F231" s="31">
        <v>-15.6185402043</v>
      </c>
      <c r="G231" s="31">
        <v>10.461226893999999</v>
      </c>
    </row>
    <row r="232" spans="1:7">
      <c r="A232" s="31">
        <v>2382500000</v>
      </c>
      <c r="B232" s="31">
        <v>-15.6418917114</v>
      </c>
      <c r="C232" s="31">
        <v>12.2313864838</v>
      </c>
      <c r="D232" s="31">
        <v>-15.976866449299999</v>
      </c>
      <c r="E232" s="31">
        <v>11.6768617632</v>
      </c>
      <c r="F232" s="31">
        <v>-15.6570177356</v>
      </c>
      <c r="G232" s="31">
        <v>10.342565629599999</v>
      </c>
    </row>
    <row r="233" spans="1:7">
      <c r="A233" s="31">
        <v>2383750000</v>
      </c>
      <c r="B233" s="31">
        <v>-15.6563176276</v>
      </c>
      <c r="C233" s="31">
        <v>12.16180037</v>
      </c>
      <c r="D233" s="31">
        <v>-16.0165600618</v>
      </c>
      <c r="E233" s="31">
        <v>11.638766882100001</v>
      </c>
      <c r="F233" s="31">
        <v>-15.6507227769</v>
      </c>
      <c r="G233" s="31">
        <v>10.4781403855</v>
      </c>
    </row>
    <row r="234" spans="1:7">
      <c r="A234" s="31">
        <v>2385000000</v>
      </c>
      <c r="B234" s="31">
        <v>-15.6887228549</v>
      </c>
      <c r="C234" s="31">
        <v>12.133201639499999</v>
      </c>
      <c r="D234" s="31">
        <v>-15.9931526354</v>
      </c>
      <c r="E234" s="31">
        <v>11.6560518595</v>
      </c>
      <c r="F234" s="31">
        <v>-15.693606374</v>
      </c>
      <c r="G234" s="31">
        <v>10.401689750499999</v>
      </c>
    </row>
    <row r="235" spans="1:7">
      <c r="A235" s="31">
        <v>2386250000</v>
      </c>
      <c r="B235" s="31">
        <v>-15.6960133395</v>
      </c>
      <c r="C235" s="31">
        <v>12.267214368399999</v>
      </c>
      <c r="D235" s="31">
        <v>-16.042195425199999</v>
      </c>
      <c r="E235" s="31">
        <v>11.699391246099999</v>
      </c>
      <c r="F235" s="31">
        <v>-15.7108548203</v>
      </c>
      <c r="G235" s="31">
        <v>10.443845787500001</v>
      </c>
    </row>
    <row r="236" spans="1:7">
      <c r="A236" s="31">
        <v>2387500000</v>
      </c>
      <c r="B236" s="31">
        <v>-15.734156451600001</v>
      </c>
      <c r="C236" s="31">
        <v>12.2221846628</v>
      </c>
      <c r="D236" s="31">
        <v>-16.0645672498</v>
      </c>
      <c r="E236" s="31">
        <v>11.6736605389</v>
      </c>
      <c r="F236" s="31">
        <v>-15.7330621444</v>
      </c>
      <c r="G236" s="31">
        <v>10.522115809300001</v>
      </c>
    </row>
    <row r="237" spans="1:7">
      <c r="A237" s="31">
        <v>2388750000</v>
      </c>
      <c r="B237" s="31">
        <v>-15.751120780899999</v>
      </c>
      <c r="C237" s="31">
        <v>12.1468486802</v>
      </c>
      <c r="D237" s="31">
        <v>-16.065388542800001</v>
      </c>
      <c r="E237" s="31">
        <v>11.736554614999999</v>
      </c>
      <c r="F237" s="31">
        <v>-15.7748211824</v>
      </c>
      <c r="G237" s="31">
        <v>10.4173232867</v>
      </c>
    </row>
    <row r="238" spans="1:7">
      <c r="A238" s="31">
        <v>2390000000</v>
      </c>
      <c r="B238" s="31">
        <v>-15.7663569826</v>
      </c>
      <c r="C238" s="31">
        <v>12.2269025971</v>
      </c>
      <c r="D238" s="31">
        <v>-16.108147653300001</v>
      </c>
      <c r="E238" s="31">
        <v>11.783996181499999</v>
      </c>
      <c r="F238" s="31">
        <v>-15.7982105712</v>
      </c>
      <c r="G238" s="31">
        <v>10.360394379600001</v>
      </c>
    </row>
    <row r="239" spans="1:7">
      <c r="A239" s="31">
        <v>2391250000</v>
      </c>
      <c r="B239" s="31">
        <v>-15.795186939400001</v>
      </c>
      <c r="C239" s="31">
        <v>12.3872465612</v>
      </c>
      <c r="D239" s="31">
        <v>-16.1398105343</v>
      </c>
      <c r="E239" s="31">
        <v>11.774828043199999</v>
      </c>
      <c r="F239" s="31">
        <v>-15.8024998955</v>
      </c>
      <c r="G239" s="31">
        <v>10.343716703</v>
      </c>
    </row>
    <row r="240" spans="1:7">
      <c r="A240" s="31">
        <v>2392500000</v>
      </c>
      <c r="B240" s="31">
        <v>-15.7981945967</v>
      </c>
      <c r="C240" s="31">
        <v>12.182387870199999</v>
      </c>
      <c r="D240" s="31">
        <v>-16.134449673700001</v>
      </c>
      <c r="E240" s="31">
        <v>11.736750949899999</v>
      </c>
      <c r="F240" s="31">
        <v>-15.8407419071</v>
      </c>
      <c r="G240" s="31">
        <v>10.322841952499999</v>
      </c>
    </row>
    <row r="241" spans="1:7">
      <c r="A241" s="31">
        <v>2393750000</v>
      </c>
      <c r="B241" s="31">
        <v>-15.841318224</v>
      </c>
      <c r="C241" s="31">
        <v>12.168807366399999</v>
      </c>
      <c r="D241" s="31">
        <v>-16.170608332899999</v>
      </c>
      <c r="E241" s="31">
        <v>11.6197676127</v>
      </c>
      <c r="F241" s="31">
        <v>-15.869025369999999</v>
      </c>
      <c r="G241" s="31">
        <v>10.322657843</v>
      </c>
    </row>
    <row r="242" spans="1:7">
      <c r="A242" s="31">
        <v>2395000000</v>
      </c>
      <c r="B242" s="31">
        <v>-15.8373711327</v>
      </c>
      <c r="C242" s="31">
        <v>12.147507105200001</v>
      </c>
      <c r="D242" s="31">
        <v>-16.191304430100001</v>
      </c>
      <c r="E242" s="31">
        <v>11.7091466354</v>
      </c>
      <c r="F242" s="31">
        <v>-15.876984613599999</v>
      </c>
      <c r="G242" s="31">
        <v>10.5459454571</v>
      </c>
    </row>
    <row r="243" spans="1:7">
      <c r="A243" s="31">
        <v>2396250000</v>
      </c>
      <c r="B243" s="31">
        <v>-15.8586682126</v>
      </c>
      <c r="C243" s="31">
        <v>12.136047444600001</v>
      </c>
      <c r="D243" s="31">
        <v>-16.198836548700001</v>
      </c>
      <c r="E243" s="31">
        <v>11.785551030600001</v>
      </c>
      <c r="F243" s="31">
        <v>-15.911616971999999</v>
      </c>
      <c r="G243" s="31">
        <v>10.3882523085</v>
      </c>
    </row>
    <row r="244" spans="1:7">
      <c r="A244" s="31">
        <v>2397500000</v>
      </c>
      <c r="B244" s="31">
        <v>-15.8841866848</v>
      </c>
      <c r="C244" s="31">
        <v>12.193416661200001</v>
      </c>
      <c r="D244" s="31">
        <v>-16.2337149373</v>
      </c>
      <c r="E244" s="31">
        <v>11.728148728500001</v>
      </c>
      <c r="F244" s="31">
        <v>-15.9211236644</v>
      </c>
      <c r="G244" s="31">
        <v>10.281088954199999</v>
      </c>
    </row>
    <row r="245" spans="1:7">
      <c r="A245" s="31">
        <v>2398750000</v>
      </c>
      <c r="B245" s="31">
        <v>-15.9002003636</v>
      </c>
      <c r="C245" s="31">
        <v>12.1466928779</v>
      </c>
      <c r="D245" s="31">
        <v>-16.216558277400001</v>
      </c>
      <c r="E245" s="31">
        <v>11.848876730000001</v>
      </c>
      <c r="F245" s="31">
        <v>-15.929334043100001</v>
      </c>
      <c r="G245" s="31">
        <v>10.4296875882</v>
      </c>
    </row>
    <row r="246" spans="1:7">
      <c r="A246" s="31">
        <v>2400000000</v>
      </c>
      <c r="B246" s="31">
        <v>-15.8952859908</v>
      </c>
      <c r="C246" s="31">
        <v>12.278202628000001</v>
      </c>
      <c r="D246" s="31">
        <v>-16.2256532261</v>
      </c>
      <c r="E246" s="31">
        <v>11.6845747334</v>
      </c>
      <c r="F246" s="31">
        <v>-15.965866097999999</v>
      </c>
      <c r="G246" s="31">
        <v>10.3058030799</v>
      </c>
    </row>
    <row r="247" spans="1:7">
      <c r="A247" s="31">
        <v>2401250000</v>
      </c>
      <c r="B247" s="31">
        <v>-15.911348375699999</v>
      </c>
      <c r="C247" s="31">
        <v>12.0288453215</v>
      </c>
      <c r="D247" s="31">
        <v>-16.261115168900002</v>
      </c>
      <c r="E247" s="31">
        <v>11.669521766700001</v>
      </c>
      <c r="F247" s="31">
        <v>-15.9693063278</v>
      </c>
      <c r="G247" s="31">
        <v>10.297462802</v>
      </c>
    </row>
    <row r="248" spans="1:7">
      <c r="A248" s="31">
        <v>2402500000</v>
      </c>
      <c r="B248" s="31">
        <v>-15.928153718200001</v>
      </c>
      <c r="C248" s="31">
        <v>12.0865218696</v>
      </c>
      <c r="D248" s="31">
        <v>-16.2720560056</v>
      </c>
      <c r="E248" s="31">
        <v>11.672988843500001</v>
      </c>
      <c r="F248" s="31">
        <v>-16.001270676600001</v>
      </c>
      <c r="G248" s="31">
        <v>10.2687738261</v>
      </c>
    </row>
    <row r="249" spans="1:7">
      <c r="A249" s="31">
        <v>2403750000</v>
      </c>
      <c r="B249" s="31">
        <v>-15.919135856800001</v>
      </c>
      <c r="C249" s="31">
        <v>12.040177396600001</v>
      </c>
      <c r="D249" s="31">
        <v>-16.2767647768</v>
      </c>
      <c r="E249" s="31">
        <v>11.5802885833</v>
      </c>
      <c r="F249" s="31">
        <v>-15.999672779400001</v>
      </c>
      <c r="G249" s="31">
        <v>10.2146265641</v>
      </c>
    </row>
    <row r="250" spans="1:7">
      <c r="A250" s="31">
        <v>2405000000</v>
      </c>
      <c r="B250" s="31">
        <v>-15.941405269700001</v>
      </c>
      <c r="C250" s="31">
        <v>12.142823781600001</v>
      </c>
      <c r="D250" s="31">
        <v>-16.295525865599998</v>
      </c>
      <c r="E250" s="31">
        <v>11.680382377999999</v>
      </c>
      <c r="F250" s="31">
        <v>-16.017662360799999</v>
      </c>
      <c r="G250" s="31">
        <v>10.3066070232</v>
      </c>
    </row>
    <row r="251" spans="1:7">
      <c r="A251" s="31">
        <v>2406250000</v>
      </c>
      <c r="B251" s="31">
        <v>-15.9582557632</v>
      </c>
      <c r="C251" s="31">
        <v>12.101605981800001</v>
      </c>
      <c r="D251" s="31">
        <v>-16.293775734800001</v>
      </c>
      <c r="E251" s="31">
        <v>11.6847772125</v>
      </c>
      <c r="F251" s="31">
        <v>-16.040075422800001</v>
      </c>
      <c r="G251" s="31">
        <v>10.2520031494</v>
      </c>
    </row>
    <row r="252" spans="1:7">
      <c r="A252" s="31">
        <v>2407500000</v>
      </c>
      <c r="B252" s="31">
        <v>-15.9511796846</v>
      </c>
      <c r="C252" s="31">
        <v>12.140415236000001</v>
      </c>
      <c r="D252" s="31">
        <v>-16.320917869399999</v>
      </c>
      <c r="E252" s="31">
        <v>11.6673244015</v>
      </c>
      <c r="F252" s="31">
        <v>-16.0566231661</v>
      </c>
      <c r="G252" s="31">
        <v>10.3332235374</v>
      </c>
    </row>
    <row r="253" spans="1:7">
      <c r="A253" s="31">
        <v>2408750000</v>
      </c>
      <c r="B253" s="31">
        <v>-15.958363520700001</v>
      </c>
      <c r="C253" s="31">
        <v>12.1248595714</v>
      </c>
      <c r="D253" s="31">
        <v>-16.339228765400001</v>
      </c>
      <c r="E253" s="31">
        <v>11.824492468400001</v>
      </c>
      <c r="F253" s="31">
        <v>-16.046488115300001</v>
      </c>
      <c r="G253" s="31">
        <v>10.3302846739</v>
      </c>
    </row>
    <row r="254" spans="1:7">
      <c r="A254" s="31">
        <v>2410000000</v>
      </c>
      <c r="B254" s="31">
        <v>-15.982535309899999</v>
      </c>
      <c r="C254" s="31">
        <v>12.0383765638</v>
      </c>
      <c r="D254" s="31">
        <v>-16.303999295400001</v>
      </c>
      <c r="E254" s="31">
        <v>11.5988156475</v>
      </c>
      <c r="F254" s="31">
        <v>-16.087394960800001</v>
      </c>
      <c r="G254" s="31">
        <v>10.3802706042</v>
      </c>
    </row>
    <row r="255" spans="1:7">
      <c r="A255" s="31">
        <v>2411250000</v>
      </c>
      <c r="B255" s="31">
        <v>-15.989525472</v>
      </c>
      <c r="C255" s="31">
        <v>11.9184750271</v>
      </c>
      <c r="D255" s="31">
        <v>-16.3375596154</v>
      </c>
      <c r="E255" s="31">
        <v>11.6211402509</v>
      </c>
      <c r="F255" s="31">
        <v>-16.092782465799999</v>
      </c>
      <c r="G255" s="31">
        <v>10.300824559800001</v>
      </c>
    </row>
    <row r="256" spans="1:7">
      <c r="A256" s="31">
        <v>2412500000</v>
      </c>
      <c r="B256" s="31">
        <v>-15.9748958955</v>
      </c>
      <c r="C256" s="31">
        <v>12.047634218200001</v>
      </c>
      <c r="D256" s="31">
        <v>-16.350919400900001</v>
      </c>
      <c r="E256" s="31">
        <v>11.6866801141</v>
      </c>
      <c r="F256" s="31">
        <v>-16.0947923817</v>
      </c>
      <c r="G256" s="31">
        <v>10.077448609199999</v>
      </c>
    </row>
    <row r="257" spans="1:7">
      <c r="A257" s="31">
        <v>2413750000</v>
      </c>
      <c r="B257" s="31">
        <v>-16.003444009399999</v>
      </c>
      <c r="C257" s="31">
        <v>12.0491747387</v>
      </c>
      <c r="D257" s="31">
        <v>-16.351051502600001</v>
      </c>
      <c r="E257" s="31">
        <v>11.5940865311</v>
      </c>
      <c r="F257" s="31">
        <v>-16.105153315599999</v>
      </c>
      <c r="G257" s="31">
        <v>10.3200647956</v>
      </c>
    </row>
    <row r="258" spans="1:7">
      <c r="A258" s="31">
        <v>2415000000</v>
      </c>
      <c r="B258" s="31">
        <v>-16.0025013178</v>
      </c>
      <c r="C258" s="31">
        <v>12.195069914199999</v>
      </c>
      <c r="D258" s="31">
        <v>-16.362259016100001</v>
      </c>
      <c r="E258" s="31">
        <v>11.632654950699999</v>
      </c>
      <c r="F258" s="31">
        <v>-16.112131162499999</v>
      </c>
      <c r="G258" s="31">
        <v>10.1245360351</v>
      </c>
    </row>
    <row r="259" spans="1:7">
      <c r="A259" s="31">
        <v>2416250000</v>
      </c>
      <c r="B259" s="31">
        <v>-16.025654425900001</v>
      </c>
      <c r="C259" s="31">
        <v>12.085270599199999</v>
      </c>
      <c r="D259" s="31">
        <v>-16.354998782799999</v>
      </c>
      <c r="E259" s="31">
        <v>11.6364152667</v>
      </c>
      <c r="F259" s="31">
        <v>-16.1484133238</v>
      </c>
      <c r="G259" s="31">
        <v>10.174453891200001</v>
      </c>
    </row>
    <row r="260" spans="1:7">
      <c r="A260" s="31">
        <v>2417500000</v>
      </c>
      <c r="B260" s="31">
        <v>-16.029726599300002</v>
      </c>
      <c r="C260" s="31">
        <v>12.0251945542</v>
      </c>
      <c r="D260" s="31">
        <v>-16.376351762300001</v>
      </c>
      <c r="E260" s="31">
        <v>11.7257225447</v>
      </c>
      <c r="F260" s="31">
        <v>-16.137110440600001</v>
      </c>
      <c r="G260" s="31">
        <v>10.391891467700001</v>
      </c>
    </row>
    <row r="261" spans="1:7">
      <c r="A261" s="31">
        <v>2418750000</v>
      </c>
      <c r="B261" s="31">
        <v>-16.038447721099999</v>
      </c>
      <c r="C261" s="31">
        <v>12.035070124500001</v>
      </c>
      <c r="D261" s="31">
        <v>-16.351217618300002</v>
      </c>
      <c r="E261" s="31">
        <v>11.7428698294</v>
      </c>
      <c r="F261" s="31">
        <v>-16.1735522952</v>
      </c>
      <c r="G261" s="31">
        <v>10.3110841748</v>
      </c>
    </row>
    <row r="262" spans="1:7">
      <c r="A262" s="31">
        <v>2420000000</v>
      </c>
      <c r="B262" s="31">
        <v>-16.032141993900002</v>
      </c>
      <c r="C262" s="31">
        <v>12.134583558199999</v>
      </c>
      <c r="D262" s="31">
        <v>-16.395486809499999</v>
      </c>
      <c r="E262" s="31">
        <v>11.5701764751</v>
      </c>
      <c r="F262" s="31">
        <v>-16.192923993899999</v>
      </c>
      <c r="G262" s="31">
        <v>10.289735670200001</v>
      </c>
    </row>
    <row r="263" spans="1:7">
      <c r="A263" s="31">
        <v>2421250000</v>
      </c>
      <c r="B263" s="31">
        <v>-16.052112201100002</v>
      </c>
      <c r="C263" s="31">
        <v>12.027414242000001</v>
      </c>
      <c r="D263" s="31">
        <v>-16.405842305</v>
      </c>
      <c r="E263" s="31">
        <v>11.580845481400001</v>
      </c>
      <c r="F263" s="31">
        <v>-16.2073211256</v>
      </c>
      <c r="G263" s="31">
        <v>10.3320290578</v>
      </c>
    </row>
    <row r="264" spans="1:7">
      <c r="A264" s="31">
        <v>2422500000</v>
      </c>
      <c r="B264" s="31">
        <v>-16.046010087900001</v>
      </c>
      <c r="C264" s="31">
        <v>11.9344911621</v>
      </c>
      <c r="D264" s="31">
        <v>-16.376630625099999</v>
      </c>
      <c r="E264" s="31">
        <v>11.6258094734</v>
      </c>
      <c r="F264" s="31">
        <v>-16.237705319</v>
      </c>
      <c r="G264" s="31">
        <v>10.237416004</v>
      </c>
    </row>
    <row r="265" spans="1:7">
      <c r="A265" s="31">
        <v>2423750000</v>
      </c>
      <c r="B265" s="31">
        <v>-16.051567957300001</v>
      </c>
      <c r="C265" s="31">
        <v>12.045450409400001</v>
      </c>
      <c r="D265" s="31">
        <v>-16.408383665199999</v>
      </c>
      <c r="E265" s="31">
        <v>11.7369671766</v>
      </c>
      <c r="F265" s="31">
        <v>-16.217869882999999</v>
      </c>
      <c r="G265" s="31">
        <v>10.0865287731</v>
      </c>
    </row>
    <row r="266" spans="1:7">
      <c r="A266" s="31">
        <v>2425000000</v>
      </c>
      <c r="B266" s="31">
        <v>-16.0571121895</v>
      </c>
      <c r="C266" s="31">
        <v>12.0413100273</v>
      </c>
      <c r="D266" s="31">
        <v>-16.424947893199999</v>
      </c>
      <c r="E266" s="31">
        <v>11.8599169274</v>
      </c>
      <c r="F266" s="31">
        <v>-16.258318472999999</v>
      </c>
      <c r="G266" s="31">
        <v>10.383626317799999</v>
      </c>
    </row>
    <row r="267" spans="1:7">
      <c r="A267" s="31">
        <v>2426250000</v>
      </c>
      <c r="B267" s="31">
        <v>-16.078624101300001</v>
      </c>
      <c r="C267" s="31">
        <v>12.046199770599999</v>
      </c>
      <c r="D267" s="31">
        <v>-16.4538459897</v>
      </c>
      <c r="E267" s="31">
        <v>11.6417128805</v>
      </c>
      <c r="F267" s="31">
        <v>-16.278591299799999</v>
      </c>
      <c r="G267" s="31">
        <v>10.2220951556</v>
      </c>
    </row>
    <row r="268" spans="1:7">
      <c r="A268" s="31">
        <v>2427500000</v>
      </c>
      <c r="B268" s="31">
        <v>-16.085599988799999</v>
      </c>
      <c r="C268" s="31">
        <v>12.0790477221</v>
      </c>
      <c r="D268" s="31">
        <v>-16.423682991300002</v>
      </c>
      <c r="E268" s="31">
        <v>11.6553454838</v>
      </c>
      <c r="F268" s="31">
        <v>-16.282547972900002</v>
      </c>
      <c r="G268" s="31">
        <v>10.2793559564</v>
      </c>
    </row>
    <row r="269" spans="1:7">
      <c r="A269" s="31">
        <v>2428750000</v>
      </c>
      <c r="B269" s="31">
        <v>-16.086678367499999</v>
      </c>
      <c r="C269" s="31">
        <v>11.9614603116</v>
      </c>
      <c r="D269" s="31">
        <v>-16.428883368000001</v>
      </c>
      <c r="E269" s="31">
        <v>11.5100131384</v>
      </c>
      <c r="F269" s="31">
        <v>-16.310369463800001</v>
      </c>
      <c r="G269" s="31">
        <v>10.2187165248</v>
      </c>
    </row>
    <row r="270" spans="1:7">
      <c r="A270" s="31">
        <v>2430000000</v>
      </c>
      <c r="B270" s="31">
        <v>-16.093186570299999</v>
      </c>
      <c r="C270" s="31">
        <v>12.0475952239</v>
      </c>
      <c r="D270" s="31">
        <v>-16.4355725064</v>
      </c>
      <c r="E270" s="31">
        <v>11.6977397286</v>
      </c>
      <c r="F270" s="31">
        <v>-16.3105184898</v>
      </c>
      <c r="G270" s="31">
        <v>10.4616613057</v>
      </c>
    </row>
    <row r="271" spans="1:7">
      <c r="A271" s="31">
        <v>2431250000</v>
      </c>
      <c r="B271" s="31">
        <v>-16.134929799399998</v>
      </c>
      <c r="C271" s="31">
        <v>12.1019396698</v>
      </c>
      <c r="D271" s="31">
        <v>-16.453379643800002</v>
      </c>
      <c r="E271" s="31">
        <v>11.811208583899999</v>
      </c>
      <c r="F271" s="31">
        <v>-16.331886928700001</v>
      </c>
      <c r="G271" s="31">
        <v>10.3347174192</v>
      </c>
    </row>
    <row r="272" spans="1:7">
      <c r="A272" s="31">
        <v>2432500000</v>
      </c>
      <c r="B272" s="31">
        <v>-16.114922388499998</v>
      </c>
      <c r="C272" s="31">
        <v>11.998718244799999</v>
      </c>
      <c r="D272" s="31">
        <v>-16.493300798899998</v>
      </c>
      <c r="E272" s="31">
        <v>11.6472987234</v>
      </c>
      <c r="F272" s="31">
        <v>-16.389732353199999</v>
      </c>
      <c r="G272" s="31">
        <v>10.332267288000001</v>
      </c>
    </row>
    <row r="273" spans="1:7">
      <c r="A273" s="31">
        <v>2433750000</v>
      </c>
      <c r="B273" s="31">
        <v>-16.137817607599999</v>
      </c>
      <c r="C273" s="31">
        <v>12.005936827199999</v>
      </c>
      <c r="D273" s="31">
        <v>-16.501129602100001</v>
      </c>
      <c r="E273" s="31">
        <v>11.4556554462</v>
      </c>
      <c r="F273" s="31">
        <v>-16.383850754099999</v>
      </c>
      <c r="G273" s="31">
        <v>10.3858575667</v>
      </c>
    </row>
    <row r="274" spans="1:7">
      <c r="A274" s="31">
        <v>2435000000</v>
      </c>
      <c r="B274" s="31">
        <v>-16.1605458656</v>
      </c>
      <c r="C274" s="31">
        <v>11.9559519812</v>
      </c>
      <c r="D274" s="31">
        <v>-16.5271554208</v>
      </c>
      <c r="E274" s="31">
        <v>11.709261875299999</v>
      </c>
      <c r="F274" s="31">
        <v>-16.404003786099999</v>
      </c>
      <c r="G274" s="31">
        <v>10.347939802899999</v>
      </c>
    </row>
    <row r="275" spans="1:7">
      <c r="A275" s="31">
        <v>2436250000</v>
      </c>
      <c r="B275" s="31">
        <v>-16.165485814</v>
      </c>
      <c r="C275" s="31">
        <v>12.125632749899999</v>
      </c>
      <c r="D275" s="31">
        <v>-16.555180205100001</v>
      </c>
      <c r="E275" s="31">
        <v>11.632913092800001</v>
      </c>
      <c r="F275" s="31">
        <v>-16.444811140700001</v>
      </c>
      <c r="G275" s="31">
        <v>10.363210768</v>
      </c>
    </row>
    <row r="276" spans="1:7">
      <c r="A276" s="31">
        <v>2437500000</v>
      </c>
      <c r="B276" s="31">
        <v>-16.215546055800001</v>
      </c>
      <c r="C276" s="31">
        <v>12.0779569661</v>
      </c>
      <c r="D276" s="31">
        <v>-16.566211408800001</v>
      </c>
      <c r="E276" s="31">
        <v>11.4858961507</v>
      </c>
      <c r="F276" s="31">
        <v>-16.438342086399999</v>
      </c>
      <c r="G276" s="31">
        <v>10.278415325299999</v>
      </c>
    </row>
    <row r="277" spans="1:7">
      <c r="A277" s="31">
        <v>2438750000</v>
      </c>
      <c r="B277" s="31">
        <v>-16.220420968900001</v>
      </c>
      <c r="C277" s="31">
        <v>12.0084571257</v>
      </c>
      <c r="D277" s="31">
        <v>-16.562898765700002</v>
      </c>
      <c r="E277" s="31">
        <v>11.706136044200001</v>
      </c>
      <c r="F277" s="31">
        <v>-16.4960908342</v>
      </c>
      <c r="G277" s="31">
        <v>10.314049516500001</v>
      </c>
    </row>
    <row r="278" spans="1:7">
      <c r="A278" s="31">
        <v>2440000000</v>
      </c>
      <c r="B278" s="31">
        <v>-16.2389983974</v>
      </c>
      <c r="C278" s="31">
        <v>12.063513390300001</v>
      </c>
      <c r="D278" s="31">
        <v>-16.586144472000001</v>
      </c>
      <c r="E278" s="31">
        <v>11.539661152600001</v>
      </c>
      <c r="F278" s="31">
        <v>-16.522371782899999</v>
      </c>
      <c r="G278" s="31">
        <v>10.270956976400001</v>
      </c>
    </row>
    <row r="279" spans="1:7">
      <c r="A279" s="31">
        <v>2441250000</v>
      </c>
      <c r="B279" s="31">
        <v>-16.245952859300001</v>
      </c>
      <c r="C279" s="31">
        <v>11.940113269799999</v>
      </c>
      <c r="D279" s="31">
        <v>-16.593092552200002</v>
      </c>
      <c r="E279" s="31">
        <v>11.553466540900001</v>
      </c>
      <c r="F279" s="31">
        <v>-16.551355803300002</v>
      </c>
      <c r="G279" s="31">
        <v>10.304778327999999</v>
      </c>
    </row>
    <row r="280" spans="1:7">
      <c r="A280" s="31">
        <v>2442500000</v>
      </c>
      <c r="B280" s="31">
        <v>-16.2852145357</v>
      </c>
      <c r="C280" s="31">
        <v>11.933861002900001</v>
      </c>
      <c r="D280" s="31">
        <v>-16.603153255799999</v>
      </c>
      <c r="E280" s="31">
        <v>11.613969281799999</v>
      </c>
      <c r="F280" s="31">
        <v>-16.576873581200001</v>
      </c>
      <c r="G280" s="31">
        <v>10.1980049072</v>
      </c>
    </row>
    <row r="281" spans="1:7">
      <c r="A281" s="31">
        <v>2443750000</v>
      </c>
      <c r="B281" s="31">
        <v>-16.3055455081</v>
      </c>
      <c r="C281" s="31">
        <v>12.077152905</v>
      </c>
      <c r="D281" s="31">
        <v>-16.6672411031</v>
      </c>
      <c r="E281" s="31">
        <v>11.4956668574</v>
      </c>
      <c r="F281" s="31">
        <v>-16.611329126899999</v>
      </c>
      <c r="G281" s="31">
        <v>10.322636098</v>
      </c>
    </row>
    <row r="282" spans="1:7">
      <c r="A282" s="31">
        <v>2445000000</v>
      </c>
      <c r="B282" s="31">
        <v>-16.326985499799999</v>
      </c>
      <c r="C282" s="31">
        <v>12.0992279365</v>
      </c>
      <c r="D282" s="31">
        <v>-16.659146262</v>
      </c>
      <c r="E282" s="31">
        <v>11.4929435724</v>
      </c>
      <c r="F282" s="31">
        <v>-16.6344279548</v>
      </c>
      <c r="G282" s="31">
        <v>10.354097145200001</v>
      </c>
    </row>
    <row r="283" spans="1:7">
      <c r="A283" s="31">
        <v>2446250000</v>
      </c>
      <c r="B283" s="31">
        <v>-16.358018897400001</v>
      </c>
      <c r="C283" s="31">
        <v>12.005975941799999</v>
      </c>
      <c r="D283" s="31">
        <v>-16.689671091600001</v>
      </c>
      <c r="E283" s="31">
        <v>11.5579685752</v>
      </c>
      <c r="F283" s="31">
        <v>-16.675195924099999</v>
      </c>
      <c r="G283" s="31">
        <v>10.276969338600001</v>
      </c>
    </row>
    <row r="284" spans="1:7">
      <c r="A284" s="31">
        <v>2447500000</v>
      </c>
      <c r="B284" s="31">
        <v>-16.4146831115</v>
      </c>
      <c r="C284" s="31">
        <v>12.116580091599999</v>
      </c>
      <c r="D284" s="31">
        <v>-16.7484608217</v>
      </c>
      <c r="E284" s="31">
        <v>11.5081827743</v>
      </c>
      <c r="F284" s="31">
        <v>-16.706240060300001</v>
      </c>
      <c r="G284" s="31">
        <v>10.2989287497</v>
      </c>
    </row>
    <row r="285" spans="1:7">
      <c r="A285" s="31">
        <v>2448750000</v>
      </c>
      <c r="B285" s="31">
        <v>-16.406923774999999</v>
      </c>
      <c r="C285" s="31">
        <v>11.980259648600001</v>
      </c>
      <c r="D285" s="31">
        <v>-16.747119754300002</v>
      </c>
      <c r="E285" s="31">
        <v>11.419680903</v>
      </c>
      <c r="F285" s="31">
        <v>-16.763455907000001</v>
      </c>
      <c r="G285" s="31">
        <v>10.3816210926</v>
      </c>
    </row>
    <row r="286" spans="1:7">
      <c r="A286" s="31">
        <v>2450000000</v>
      </c>
      <c r="B286" s="31">
        <v>-16.467876944499999</v>
      </c>
      <c r="C286" s="31">
        <v>12.052813816900001</v>
      </c>
      <c r="D286" s="31">
        <v>-16.799081721499999</v>
      </c>
      <c r="E286" s="31">
        <v>11.5628250601</v>
      </c>
      <c r="F286" s="31">
        <v>-16.786779290399998</v>
      </c>
      <c r="G286" s="31">
        <v>10.1949065202</v>
      </c>
    </row>
    <row r="287" spans="1:7">
      <c r="A287" s="31">
        <v>2451250000</v>
      </c>
      <c r="B287" s="31">
        <v>-16.5085847392</v>
      </c>
      <c r="C287" s="31">
        <v>11.9642561482</v>
      </c>
      <c r="D287" s="31">
        <v>-16.838764698599999</v>
      </c>
      <c r="E287" s="31">
        <v>11.7859701383</v>
      </c>
      <c r="F287" s="31">
        <v>-16.861183643299999</v>
      </c>
      <c r="G287" s="31">
        <v>10.1713870906</v>
      </c>
    </row>
    <row r="288" spans="1:7">
      <c r="A288" s="31">
        <v>2452500000</v>
      </c>
      <c r="B288" s="31">
        <v>-16.541287817600001</v>
      </c>
      <c r="C288" s="31">
        <v>11.9402173158</v>
      </c>
      <c r="D288" s="31">
        <v>-16.854180983300001</v>
      </c>
      <c r="E288" s="31">
        <v>11.591024758</v>
      </c>
      <c r="F288" s="31">
        <v>-16.8708885012</v>
      </c>
      <c r="G288" s="31">
        <v>10.141571768</v>
      </c>
    </row>
    <row r="289" spans="1:7">
      <c r="A289" s="31">
        <v>2453750000</v>
      </c>
      <c r="B289" s="31">
        <v>-16.565426191299998</v>
      </c>
      <c r="C289" s="31">
        <v>12.0663854841</v>
      </c>
      <c r="D289" s="31">
        <v>-16.905725159399999</v>
      </c>
      <c r="E289" s="31">
        <v>11.5112233763</v>
      </c>
      <c r="F289" s="31">
        <v>-16.926231426200001</v>
      </c>
      <c r="G289" s="31">
        <v>10.318718839000001</v>
      </c>
    </row>
    <row r="290" spans="1:7">
      <c r="A290" s="31">
        <v>2455000000</v>
      </c>
      <c r="B290" s="31">
        <v>-16.620230314499999</v>
      </c>
      <c r="C290" s="31">
        <v>12.088337555600001</v>
      </c>
      <c r="D290" s="31">
        <v>-16.9222897412</v>
      </c>
      <c r="E290" s="31">
        <v>11.477657390199999</v>
      </c>
      <c r="F290" s="31">
        <v>-16.958874720499999</v>
      </c>
      <c r="G290" s="31">
        <v>10.224227276600001</v>
      </c>
    </row>
    <row r="291" spans="1:7">
      <c r="A291" s="31">
        <v>2456250000</v>
      </c>
      <c r="B291" s="31">
        <v>-16.647003708500002</v>
      </c>
      <c r="C291" s="31">
        <v>11.940832218600001</v>
      </c>
      <c r="D291" s="31">
        <v>-16.9723670831</v>
      </c>
      <c r="E291" s="31">
        <v>11.522069417999999</v>
      </c>
      <c r="F291" s="31">
        <v>-16.984771314700001</v>
      </c>
      <c r="G291" s="31">
        <v>10.260507174100001</v>
      </c>
    </row>
    <row r="292" spans="1:7">
      <c r="A292" s="31">
        <v>2457500000</v>
      </c>
      <c r="B292" s="31">
        <v>-16.686817082899999</v>
      </c>
      <c r="C292" s="31">
        <v>12.0868037595</v>
      </c>
      <c r="D292" s="31">
        <v>-17.021084136599999</v>
      </c>
      <c r="E292" s="31">
        <v>11.463605298099999</v>
      </c>
      <c r="F292" s="31">
        <v>-17.048542189300001</v>
      </c>
      <c r="G292" s="31">
        <v>10.4147792709</v>
      </c>
    </row>
    <row r="293" spans="1:7">
      <c r="A293" s="31">
        <v>2458750000</v>
      </c>
      <c r="B293" s="31">
        <v>-16.770019766600001</v>
      </c>
      <c r="C293" s="31">
        <v>12.187878234799999</v>
      </c>
      <c r="D293" s="31">
        <v>-17.0613568122</v>
      </c>
      <c r="E293" s="31">
        <v>11.638766994299999</v>
      </c>
      <c r="F293" s="31">
        <v>-17.1159754597</v>
      </c>
      <c r="G293" s="31">
        <v>10.367103865200001</v>
      </c>
    </row>
    <row r="294" spans="1:7">
      <c r="A294" s="31">
        <v>2460000000</v>
      </c>
      <c r="B294" s="31">
        <v>-16.794397550900001</v>
      </c>
      <c r="C294" s="31">
        <v>12.1062825777</v>
      </c>
      <c r="D294" s="31">
        <v>-17.1211843327</v>
      </c>
      <c r="E294" s="31">
        <v>11.4484696699</v>
      </c>
      <c r="F294" s="31">
        <v>-17.177791879200001</v>
      </c>
      <c r="G294" s="31">
        <v>10.343338341600001</v>
      </c>
    </row>
    <row r="295" spans="1:7">
      <c r="A295" s="31">
        <v>2461250000</v>
      </c>
      <c r="B295" s="31">
        <v>-16.833253588000002</v>
      </c>
      <c r="C295" s="31">
        <v>12.022109885400001</v>
      </c>
      <c r="D295" s="31">
        <v>-17.127418630800001</v>
      </c>
      <c r="E295" s="31">
        <v>11.4628546888</v>
      </c>
      <c r="F295" s="31">
        <v>-17.210740724499999</v>
      </c>
      <c r="G295" s="31">
        <v>10.3056945954</v>
      </c>
    </row>
    <row r="296" spans="1:7">
      <c r="A296" s="31">
        <v>2462500000</v>
      </c>
      <c r="B296" s="31">
        <v>-16.920354058800001</v>
      </c>
      <c r="C296" s="31">
        <v>12.187482389199999</v>
      </c>
      <c r="D296" s="31">
        <v>-17.186406296800001</v>
      </c>
      <c r="E296" s="31">
        <v>11.310143432</v>
      </c>
      <c r="F296" s="31">
        <v>-17.249446390999999</v>
      </c>
      <c r="G296" s="31">
        <v>10.2826327194</v>
      </c>
    </row>
    <row r="297" spans="1:7">
      <c r="A297" s="31">
        <v>2463750000</v>
      </c>
      <c r="B297" s="31">
        <v>-16.939414895199999</v>
      </c>
      <c r="C297" s="31">
        <v>12.1095887418</v>
      </c>
      <c r="D297" s="31">
        <v>-17.225859315400001</v>
      </c>
      <c r="E297" s="31">
        <v>11.433061428</v>
      </c>
      <c r="F297" s="31">
        <v>-17.317047621899999</v>
      </c>
      <c r="G297" s="31">
        <v>10.356515355100001</v>
      </c>
    </row>
    <row r="298" spans="1:7">
      <c r="A298" s="31">
        <v>2465000000</v>
      </c>
      <c r="B298" s="31">
        <v>-16.983453111999999</v>
      </c>
      <c r="C298" s="31">
        <v>12.019483451899999</v>
      </c>
      <c r="D298" s="31">
        <v>-17.272016115100001</v>
      </c>
      <c r="E298" s="31">
        <v>11.388710915200001</v>
      </c>
      <c r="F298" s="31">
        <v>-17.340295846299998</v>
      </c>
      <c r="G298" s="31">
        <v>10.286095230700001</v>
      </c>
    </row>
    <row r="299" spans="1:7">
      <c r="A299" s="31">
        <v>2466250000</v>
      </c>
      <c r="B299" s="31">
        <v>-17.058984539800001</v>
      </c>
      <c r="C299" s="31">
        <v>12.0640665146</v>
      </c>
      <c r="D299" s="31">
        <v>-17.315567808899999</v>
      </c>
      <c r="E299" s="31">
        <v>11.4879369756</v>
      </c>
      <c r="F299" s="31">
        <v>-17.404460929300001</v>
      </c>
      <c r="G299" s="31">
        <v>10.286452990700001</v>
      </c>
    </row>
    <row r="300" spans="1:7">
      <c r="A300" s="31">
        <v>2467500000</v>
      </c>
      <c r="B300" s="31">
        <v>-17.119593175199999</v>
      </c>
      <c r="C300" s="31">
        <v>12.1121655685</v>
      </c>
      <c r="D300" s="31">
        <v>-17.346222466499999</v>
      </c>
      <c r="E300" s="31">
        <v>11.3295217498</v>
      </c>
      <c r="F300" s="31">
        <v>-17.459335553500001</v>
      </c>
      <c r="G300" s="31">
        <v>10.298838012599999</v>
      </c>
    </row>
    <row r="301" spans="1:7">
      <c r="A301" s="31">
        <v>2468750000</v>
      </c>
      <c r="B301" s="31">
        <v>-17.146312722699999</v>
      </c>
      <c r="C301" s="31">
        <v>12.1701841138</v>
      </c>
      <c r="D301" s="31">
        <v>-17.431371478100001</v>
      </c>
      <c r="E301" s="31">
        <v>11.4696917826</v>
      </c>
      <c r="F301" s="31">
        <v>-17.502710524600001</v>
      </c>
      <c r="G301" s="31">
        <v>10.3324722444</v>
      </c>
    </row>
    <row r="302" spans="1:7">
      <c r="A302" s="31">
        <v>2470000000</v>
      </c>
      <c r="B302" s="31">
        <v>-17.211273237499999</v>
      </c>
      <c r="C302" s="31">
        <v>11.9369378292</v>
      </c>
      <c r="D302" s="31">
        <v>-17.4914874173</v>
      </c>
      <c r="E302" s="31">
        <v>11.3440526529</v>
      </c>
      <c r="F302" s="31">
        <v>-17.569108976199999</v>
      </c>
      <c r="G302" s="31">
        <v>10.241033523900001</v>
      </c>
    </row>
    <row r="303" spans="1:7">
      <c r="A303" s="31">
        <v>2471250000</v>
      </c>
      <c r="B303" s="31">
        <v>-17.260066892800001</v>
      </c>
      <c r="C303" s="31">
        <v>12.158170083</v>
      </c>
      <c r="D303" s="31">
        <v>-17.531983471899999</v>
      </c>
      <c r="E303" s="31">
        <v>11.466202195399999</v>
      </c>
      <c r="F303" s="31">
        <v>-17.617705502900002</v>
      </c>
      <c r="G303" s="31">
        <v>10.38239241</v>
      </c>
    </row>
    <row r="304" spans="1:7">
      <c r="A304" s="31">
        <v>2472500000</v>
      </c>
      <c r="B304" s="31">
        <v>-17.323440195100002</v>
      </c>
      <c r="C304" s="31">
        <v>12.113869318500001</v>
      </c>
      <c r="D304" s="31">
        <v>-17.600741979399999</v>
      </c>
      <c r="E304" s="31">
        <v>11.472216550800001</v>
      </c>
      <c r="F304" s="31">
        <v>-17.688617419100002</v>
      </c>
      <c r="G304" s="31">
        <v>10.4166927803</v>
      </c>
    </row>
    <row r="305" spans="1:7">
      <c r="A305" s="31">
        <v>2473750000</v>
      </c>
      <c r="B305" s="31">
        <v>-17.3768717793</v>
      </c>
      <c r="C305" s="31">
        <v>12.0729166762</v>
      </c>
      <c r="D305" s="31">
        <v>-17.6314770784</v>
      </c>
      <c r="E305" s="31">
        <v>11.3577541971</v>
      </c>
      <c r="F305" s="31">
        <v>-17.747653340700001</v>
      </c>
      <c r="G305" s="31">
        <v>10.264113245900001</v>
      </c>
    </row>
    <row r="306" spans="1:7">
      <c r="A306" s="31">
        <v>2475000000</v>
      </c>
      <c r="B306" s="31">
        <v>-17.4401327468</v>
      </c>
      <c r="C306" s="31">
        <v>12.090270408</v>
      </c>
      <c r="D306" s="31">
        <v>-17.712951327300001</v>
      </c>
      <c r="E306" s="31">
        <v>11.4716587306</v>
      </c>
      <c r="F306" s="31">
        <v>-17.7856511956</v>
      </c>
      <c r="G306" s="31">
        <v>10.2884480939</v>
      </c>
    </row>
    <row r="307" spans="1:7">
      <c r="A307" s="31">
        <v>2476250000</v>
      </c>
      <c r="B307" s="31">
        <v>-17.522006127099999</v>
      </c>
      <c r="C307" s="31">
        <v>12.1072329058</v>
      </c>
      <c r="D307" s="31">
        <v>-17.770578151500001</v>
      </c>
      <c r="E307" s="31">
        <v>11.3941445224</v>
      </c>
      <c r="F307" s="31">
        <v>-17.844721868099999</v>
      </c>
      <c r="G307" s="31">
        <v>10.267192956900001</v>
      </c>
    </row>
    <row r="308" spans="1:7">
      <c r="A308" s="31">
        <v>2477500000</v>
      </c>
      <c r="B308" s="31">
        <v>-17.586711766000001</v>
      </c>
      <c r="C308" s="31">
        <v>12.1124419013</v>
      </c>
      <c r="D308" s="31">
        <v>-17.830467771799999</v>
      </c>
      <c r="E308" s="31">
        <v>11.487378014800001</v>
      </c>
      <c r="F308" s="31">
        <v>-17.902433691199999</v>
      </c>
      <c r="G308" s="31">
        <v>10.4359865847</v>
      </c>
    </row>
    <row r="309" spans="1:7">
      <c r="A309" s="31">
        <v>2478750000</v>
      </c>
      <c r="B309" s="31">
        <v>-17.634251686199999</v>
      </c>
      <c r="C309" s="31">
        <v>12.1566068399</v>
      </c>
      <c r="D309" s="31">
        <v>-17.8611063701</v>
      </c>
      <c r="E309" s="31">
        <v>11.4753576359</v>
      </c>
      <c r="F309" s="31">
        <v>-17.9662517304</v>
      </c>
      <c r="G309" s="31">
        <v>10.4034084419</v>
      </c>
    </row>
    <row r="310" spans="1:7">
      <c r="A310" s="31">
        <v>2480000000</v>
      </c>
      <c r="B310" s="31">
        <v>-17.703994721400001</v>
      </c>
      <c r="C310" s="31">
        <v>12.1382381416</v>
      </c>
      <c r="D310" s="31">
        <v>-17.928931606199999</v>
      </c>
      <c r="E310" s="31">
        <v>11.3277310214</v>
      </c>
      <c r="F310" s="31">
        <v>-18.011284236800002</v>
      </c>
      <c r="G310" s="31">
        <v>10.2677768054</v>
      </c>
    </row>
    <row r="311" spans="1:7">
      <c r="A311" s="31">
        <v>2481250000</v>
      </c>
      <c r="B311" s="31">
        <v>-17.7760176267</v>
      </c>
      <c r="C311" s="31">
        <v>12.098649414300001</v>
      </c>
      <c r="D311" s="31">
        <v>-17.9764257163</v>
      </c>
      <c r="E311" s="31">
        <v>11.550258485400001</v>
      </c>
      <c r="F311" s="31">
        <v>-18.056226337199998</v>
      </c>
      <c r="G311" s="31">
        <v>10.3360234827</v>
      </c>
    </row>
    <row r="312" spans="1:7">
      <c r="A312" s="31">
        <v>2482500000</v>
      </c>
      <c r="B312" s="31">
        <v>-17.839973659399998</v>
      </c>
      <c r="C312" s="31">
        <v>12.054270800199999</v>
      </c>
      <c r="D312" s="31">
        <v>-18.0503640666</v>
      </c>
      <c r="E312" s="31">
        <v>11.4012068094</v>
      </c>
      <c r="F312" s="31">
        <v>-18.119837848</v>
      </c>
      <c r="G312" s="31">
        <v>10.383383049100001</v>
      </c>
    </row>
    <row r="313" spans="1:7">
      <c r="A313" s="31">
        <v>2483750000</v>
      </c>
      <c r="B313" s="31">
        <v>-17.895169453200001</v>
      </c>
      <c r="C313" s="31">
        <v>12.3212136007</v>
      </c>
      <c r="D313" s="31">
        <v>-18.1009787405</v>
      </c>
      <c r="E313" s="31">
        <v>11.4424930544</v>
      </c>
      <c r="F313" s="31">
        <v>-18.185374179699998</v>
      </c>
      <c r="G313" s="31">
        <v>10.4694439051</v>
      </c>
    </row>
    <row r="314" spans="1:7">
      <c r="A314" s="31">
        <v>2485000000</v>
      </c>
      <c r="B314" s="31">
        <v>-17.964352782500001</v>
      </c>
      <c r="C314" s="31">
        <v>12.0024072543</v>
      </c>
      <c r="D314" s="31">
        <v>-18.177704525500001</v>
      </c>
      <c r="E314" s="31">
        <v>11.3977128549</v>
      </c>
      <c r="F314" s="31">
        <v>-18.231488596599998</v>
      </c>
      <c r="G314" s="31">
        <v>10.306177056799999</v>
      </c>
    </row>
    <row r="315" spans="1:7">
      <c r="A315" s="31">
        <v>2486250000</v>
      </c>
      <c r="B315" s="31">
        <v>-18.0397890598</v>
      </c>
      <c r="C315" s="31">
        <v>11.9707877538</v>
      </c>
      <c r="D315" s="31">
        <v>-18.218886299400001</v>
      </c>
      <c r="E315" s="31">
        <v>11.362878958</v>
      </c>
      <c r="F315" s="31">
        <v>-18.2663539843</v>
      </c>
      <c r="G315" s="31">
        <v>10.323465563699999</v>
      </c>
    </row>
    <row r="316" spans="1:7">
      <c r="A316" s="31">
        <v>2487500000</v>
      </c>
      <c r="B316" s="31">
        <v>-18.104332882800001</v>
      </c>
      <c r="C316" s="31">
        <v>12.151663407299999</v>
      </c>
      <c r="D316" s="31">
        <v>-18.298904522299999</v>
      </c>
      <c r="E316" s="31">
        <v>11.437981366400001</v>
      </c>
      <c r="F316" s="31">
        <v>-18.357400412400001</v>
      </c>
      <c r="G316" s="31">
        <v>10.324066955599999</v>
      </c>
    </row>
    <row r="317" spans="1:7">
      <c r="A317" s="31">
        <v>2488750000</v>
      </c>
      <c r="B317" s="31">
        <v>-18.168205031999999</v>
      </c>
      <c r="C317" s="31">
        <v>12.1233505969</v>
      </c>
      <c r="D317" s="31">
        <v>-18.358979015500001</v>
      </c>
      <c r="E317" s="31">
        <v>11.3337704311</v>
      </c>
      <c r="F317" s="31">
        <v>-18.400540772900001</v>
      </c>
      <c r="G317" s="31">
        <v>10.315388279</v>
      </c>
    </row>
    <row r="318" spans="1:7">
      <c r="A318" s="31">
        <v>2490000000</v>
      </c>
      <c r="B318" s="31">
        <v>-18.262342671700001</v>
      </c>
      <c r="C318" s="31">
        <v>12.1286771291</v>
      </c>
      <c r="D318" s="31">
        <v>-18.38689587</v>
      </c>
      <c r="E318" s="31">
        <v>11.387398799</v>
      </c>
      <c r="F318" s="31">
        <v>-18.438816608700002</v>
      </c>
      <c r="G318" s="31">
        <v>10.2976731971</v>
      </c>
    </row>
    <row r="319" spans="1:7">
      <c r="A319" s="31">
        <v>2491250000</v>
      </c>
      <c r="B319" s="31">
        <v>-18.310442811200002</v>
      </c>
      <c r="C319" s="31">
        <v>12.189192394399999</v>
      </c>
      <c r="D319" s="31">
        <v>-18.4636265016</v>
      </c>
      <c r="E319" s="31">
        <v>11.5818913143</v>
      </c>
      <c r="F319" s="31">
        <v>-18.504511830999999</v>
      </c>
      <c r="G319" s="31">
        <v>10.2995384704</v>
      </c>
    </row>
    <row r="320" spans="1:7">
      <c r="A320" s="31">
        <v>2492500000</v>
      </c>
      <c r="B320" s="31">
        <v>-18.389220655500001</v>
      </c>
      <c r="C320" s="31">
        <v>12.126212989500001</v>
      </c>
      <c r="D320" s="31">
        <v>-18.5307609762</v>
      </c>
      <c r="E320" s="31">
        <v>11.3543732882</v>
      </c>
      <c r="F320" s="31">
        <v>-18.5386923575</v>
      </c>
      <c r="G320" s="31">
        <v>10.3365819599</v>
      </c>
    </row>
    <row r="321" spans="1:7">
      <c r="A321" s="31">
        <v>2493750000</v>
      </c>
      <c r="B321" s="31">
        <v>-18.4575726757</v>
      </c>
      <c r="C321" s="31">
        <v>12.0695889941</v>
      </c>
      <c r="D321" s="31">
        <v>-18.604936052999999</v>
      </c>
      <c r="E321" s="31">
        <v>11.4489413534</v>
      </c>
      <c r="F321" s="31">
        <v>-18.5831884909</v>
      </c>
      <c r="G321" s="31">
        <v>10.2738632114</v>
      </c>
    </row>
    <row r="322" spans="1:7">
      <c r="A322" s="31">
        <v>2495000000</v>
      </c>
      <c r="B322" s="31">
        <v>-18.523512915400001</v>
      </c>
      <c r="C322" s="31">
        <v>12.1312517466</v>
      </c>
      <c r="D322" s="31">
        <v>-18.6494756811</v>
      </c>
      <c r="E322" s="31">
        <v>11.2816722133</v>
      </c>
      <c r="F322" s="31">
        <v>-18.644218349900001</v>
      </c>
      <c r="G322" s="31">
        <v>10.2280801026</v>
      </c>
    </row>
    <row r="323" spans="1:7">
      <c r="A323" s="31">
        <v>2496250000</v>
      </c>
      <c r="B323" s="31">
        <v>-18.594710694500002</v>
      </c>
      <c r="C323" s="31">
        <v>12.097225982299999</v>
      </c>
      <c r="D323" s="31">
        <v>-18.725051070500001</v>
      </c>
      <c r="E323" s="31">
        <v>11.386266539299999</v>
      </c>
      <c r="F323" s="31">
        <v>-18.691007514500001</v>
      </c>
      <c r="G323" s="31">
        <v>10.400656636700001</v>
      </c>
    </row>
    <row r="324" spans="1:7">
      <c r="A324" s="31">
        <v>2497500000</v>
      </c>
      <c r="B324" s="31">
        <v>-18.660546715199999</v>
      </c>
      <c r="C324" s="31">
        <v>12.190944895299999</v>
      </c>
      <c r="D324" s="31">
        <v>-18.7677377877</v>
      </c>
      <c r="E324" s="31">
        <v>11.4561778773</v>
      </c>
      <c r="F324" s="31">
        <v>-18.7166734692</v>
      </c>
      <c r="G324" s="31">
        <v>10.289468488600001</v>
      </c>
    </row>
    <row r="325" spans="1:7">
      <c r="A325" s="31">
        <v>2498750000</v>
      </c>
      <c r="B325" s="31">
        <v>-18.721869699399999</v>
      </c>
      <c r="C325" s="31">
        <v>12.136369283500001</v>
      </c>
      <c r="D325" s="31">
        <v>-18.790015425699998</v>
      </c>
      <c r="E325" s="31">
        <v>11.528571320699999</v>
      </c>
      <c r="F325" s="31">
        <v>-18.777902866600002</v>
      </c>
      <c r="G325" s="31">
        <v>10.3237975931</v>
      </c>
    </row>
    <row r="326" spans="1:7">
      <c r="A326" s="31">
        <v>2500000000</v>
      </c>
      <c r="B326" s="31">
        <v>-18.787861033199999</v>
      </c>
      <c r="C326" s="31">
        <v>12.2354735478</v>
      </c>
      <c r="D326" s="31">
        <v>-18.8745610641</v>
      </c>
      <c r="E326" s="31">
        <v>11.5280068829</v>
      </c>
      <c r="F326" s="31">
        <v>-18.7946649712</v>
      </c>
      <c r="G326" s="31">
        <v>10.4651822763</v>
      </c>
    </row>
    <row r="327" spans="1:7">
      <c r="A327" s="31">
        <v>2501250000</v>
      </c>
      <c r="B327" s="31">
        <v>-18.870379381999999</v>
      </c>
      <c r="C327" s="31">
        <v>12.2787786314</v>
      </c>
      <c r="D327" s="31">
        <v>-18.943444873499999</v>
      </c>
      <c r="E327" s="31">
        <v>11.458637980100001</v>
      </c>
      <c r="F327" s="31">
        <v>-18.818976026400001</v>
      </c>
      <c r="G327" s="31">
        <v>10.474854978</v>
      </c>
    </row>
    <row r="328" spans="1:7">
      <c r="A328" s="31">
        <v>2502500000</v>
      </c>
      <c r="B328" s="31">
        <v>-18.938597110100002</v>
      </c>
      <c r="C328" s="31">
        <v>11.9662660131</v>
      </c>
      <c r="D328" s="31">
        <v>-18.9972117746</v>
      </c>
      <c r="E328" s="31">
        <v>11.4830107277</v>
      </c>
      <c r="F328" s="31">
        <v>-18.884896974899998</v>
      </c>
      <c r="G328" s="31">
        <v>10.328344834199999</v>
      </c>
    </row>
    <row r="329" spans="1:7">
      <c r="A329" s="31">
        <v>2503750000</v>
      </c>
      <c r="B329" s="31">
        <v>-19.014275123299999</v>
      </c>
      <c r="C329" s="31">
        <v>12.247481545799999</v>
      </c>
      <c r="D329" s="31">
        <v>-19.069640504799999</v>
      </c>
      <c r="E329" s="31">
        <v>11.2578196273</v>
      </c>
      <c r="F329" s="31">
        <v>-18.906398933199998</v>
      </c>
      <c r="G329" s="31">
        <v>10.3156552644</v>
      </c>
    </row>
    <row r="330" spans="1:7">
      <c r="A330" s="31">
        <v>2505000000</v>
      </c>
      <c r="B330" s="31">
        <v>-19.032244994100001</v>
      </c>
      <c r="C330" s="31">
        <v>12.0917822703</v>
      </c>
      <c r="D330" s="31">
        <v>-19.093870220599999</v>
      </c>
      <c r="E330" s="31">
        <v>11.5553732604</v>
      </c>
      <c r="F330" s="31">
        <v>-18.920091446600001</v>
      </c>
      <c r="G330" s="31">
        <v>10.395859717900001</v>
      </c>
    </row>
    <row r="331" spans="1:7">
      <c r="A331" s="31">
        <v>2506250000</v>
      </c>
      <c r="B331" s="31">
        <v>-19.118890229600002</v>
      </c>
      <c r="C331" s="31">
        <v>12.096539161300001</v>
      </c>
      <c r="D331" s="31">
        <v>-19.125850334799999</v>
      </c>
      <c r="E331" s="31">
        <v>11.3435149511</v>
      </c>
      <c r="F331" s="31">
        <v>-18.951591197500001</v>
      </c>
      <c r="G331" s="31">
        <v>10.298563698600001</v>
      </c>
    </row>
    <row r="332" spans="1:7">
      <c r="A332" s="31">
        <v>2507500000</v>
      </c>
      <c r="B332" s="31">
        <v>-19.165390104099998</v>
      </c>
      <c r="C332" s="31">
        <v>12.1548364508</v>
      </c>
      <c r="D332" s="31">
        <v>-19.214316527000001</v>
      </c>
      <c r="E332" s="31">
        <v>11.460482622100001</v>
      </c>
      <c r="F332" s="31">
        <v>-19.011834941</v>
      </c>
      <c r="G332" s="31">
        <v>10.3871242124</v>
      </c>
    </row>
    <row r="333" spans="1:7">
      <c r="A333" s="31">
        <v>2508750000</v>
      </c>
      <c r="B333" s="31">
        <v>-19.224562236200001</v>
      </c>
      <c r="C333" s="31">
        <v>12.239487154300001</v>
      </c>
      <c r="D333" s="31">
        <v>-19.2219391619</v>
      </c>
      <c r="E333" s="31">
        <v>11.4640445159</v>
      </c>
      <c r="F333" s="31">
        <v>-19.009037392500002</v>
      </c>
      <c r="G333" s="31">
        <v>10.5737352627</v>
      </c>
    </row>
    <row r="334" spans="1:7">
      <c r="A334" s="31">
        <v>2510000000</v>
      </c>
      <c r="B334" s="31">
        <v>-19.300930722499999</v>
      </c>
      <c r="C334" s="31">
        <v>12.2656386502</v>
      </c>
      <c r="D334" s="31">
        <v>-19.260649829599998</v>
      </c>
      <c r="E334" s="31">
        <v>11.573962093800001</v>
      </c>
      <c r="F334" s="31">
        <v>-19.0176984004</v>
      </c>
      <c r="G334" s="31">
        <v>10.172114257100001</v>
      </c>
    </row>
    <row r="335" spans="1:7">
      <c r="A335" s="31">
        <v>2511250000</v>
      </c>
      <c r="B335" s="31">
        <v>-19.345291097899999</v>
      </c>
      <c r="C335" s="31">
        <v>12.1217720273</v>
      </c>
      <c r="D335" s="31">
        <v>-19.3199779234</v>
      </c>
      <c r="E335" s="31">
        <v>11.5149084914</v>
      </c>
      <c r="F335" s="31">
        <v>-19.0615579655</v>
      </c>
      <c r="G335" s="31">
        <v>10.3259669733</v>
      </c>
    </row>
    <row r="336" spans="1:7">
      <c r="A336" s="31">
        <v>2512500000</v>
      </c>
      <c r="B336" s="31">
        <v>-19.411147513900001</v>
      </c>
      <c r="C336" s="31">
        <v>12.3108968668</v>
      </c>
      <c r="D336" s="31">
        <v>-19.332372852999999</v>
      </c>
      <c r="E336" s="31">
        <v>11.4452845711</v>
      </c>
      <c r="F336" s="31">
        <v>-19.0727360797</v>
      </c>
      <c r="G336" s="31">
        <v>10.483004966499999</v>
      </c>
    </row>
    <row r="337" spans="1:7">
      <c r="A337" s="31">
        <v>2513750000</v>
      </c>
      <c r="B337" s="31">
        <v>-19.448783050599999</v>
      </c>
      <c r="C337" s="31">
        <v>12.1787315076</v>
      </c>
      <c r="D337" s="31">
        <v>-19.402475539299999</v>
      </c>
      <c r="E337" s="31">
        <v>11.319579382100001</v>
      </c>
      <c r="F337" s="31">
        <v>-19.085916983400001</v>
      </c>
      <c r="G337" s="31">
        <v>10.406917739300001</v>
      </c>
    </row>
    <row r="338" spans="1:7">
      <c r="A338" s="31">
        <v>2515000000</v>
      </c>
      <c r="B338" s="31">
        <v>-19.510206505999999</v>
      </c>
      <c r="C338" s="31">
        <v>12.202163798999999</v>
      </c>
      <c r="D338" s="31">
        <v>-19.450089525799999</v>
      </c>
      <c r="E338" s="31">
        <v>11.3957051609</v>
      </c>
      <c r="F338" s="31">
        <v>-19.0809968457</v>
      </c>
      <c r="G338" s="31">
        <v>10.3888460523</v>
      </c>
    </row>
    <row r="339" spans="1:7">
      <c r="A339" s="31">
        <v>2516250000</v>
      </c>
      <c r="B339" s="31">
        <v>-19.532873891200001</v>
      </c>
      <c r="C339" s="31">
        <v>12.2364753994</v>
      </c>
      <c r="D339" s="31">
        <v>-19.476604507000001</v>
      </c>
      <c r="E339" s="31">
        <v>11.5333999806</v>
      </c>
      <c r="F339" s="31">
        <v>-19.095339527499998</v>
      </c>
      <c r="G339" s="31">
        <v>10.365155700000001</v>
      </c>
    </row>
    <row r="340" spans="1:7">
      <c r="A340" s="31">
        <v>2517500000</v>
      </c>
      <c r="B340" s="31">
        <v>-19.6144012518</v>
      </c>
      <c r="C340" s="31">
        <v>12.009058318299999</v>
      </c>
      <c r="D340" s="31">
        <v>-19.486751457099999</v>
      </c>
      <c r="E340" s="31">
        <v>11.431429377200001</v>
      </c>
      <c r="F340" s="31">
        <v>-19.105490925200002</v>
      </c>
      <c r="G340" s="31">
        <v>10.463803562400001</v>
      </c>
    </row>
    <row r="341" spans="1:7">
      <c r="A341" s="31">
        <v>2518750000</v>
      </c>
      <c r="B341" s="31">
        <v>-19.639374461199999</v>
      </c>
      <c r="C341" s="31">
        <v>12.186984556200001</v>
      </c>
      <c r="D341" s="31">
        <v>-19.543175982400001</v>
      </c>
      <c r="E341" s="31">
        <v>11.461522346300001</v>
      </c>
      <c r="F341" s="31">
        <v>-19.112601822199998</v>
      </c>
      <c r="G341" s="31">
        <v>10.218507639</v>
      </c>
    </row>
    <row r="342" spans="1:7">
      <c r="A342" s="31">
        <v>2520000000</v>
      </c>
      <c r="B342" s="31">
        <v>-19.6771577789</v>
      </c>
      <c r="C342" s="31">
        <v>12.018890498999999</v>
      </c>
      <c r="D342" s="31">
        <v>-19.5441040575</v>
      </c>
      <c r="E342" s="31">
        <v>11.3265886359</v>
      </c>
      <c r="F342" s="31">
        <v>-19.1283255172</v>
      </c>
      <c r="G342" s="31">
        <v>10.3650205196</v>
      </c>
    </row>
    <row r="343" spans="1:7">
      <c r="A343" s="31">
        <v>2521250000</v>
      </c>
      <c r="B343" s="31">
        <v>-19.7295728677</v>
      </c>
      <c r="C343" s="31">
        <v>12.2950215336</v>
      </c>
      <c r="D343" s="31">
        <v>-19.563732652500001</v>
      </c>
      <c r="E343" s="31">
        <v>11.4916144919</v>
      </c>
      <c r="F343" s="31">
        <v>-19.1207322745</v>
      </c>
      <c r="G343" s="31">
        <v>10.437071252899999</v>
      </c>
    </row>
    <row r="344" spans="1:7">
      <c r="A344" s="31">
        <v>2522500000</v>
      </c>
      <c r="B344" s="31">
        <v>-19.763604021900001</v>
      </c>
      <c r="C344" s="31">
        <v>12.215190331100001</v>
      </c>
      <c r="D344" s="31">
        <v>-19.578518754499999</v>
      </c>
      <c r="E344" s="31">
        <v>11.4090737759</v>
      </c>
      <c r="F344" s="31">
        <v>-19.113504475599999</v>
      </c>
      <c r="G344" s="31">
        <v>10.473618542300001</v>
      </c>
    </row>
    <row r="345" spans="1:7">
      <c r="A345" s="31">
        <v>2523750000</v>
      </c>
      <c r="B345" s="31">
        <v>-19.765686063899999</v>
      </c>
      <c r="C345" s="31">
        <v>12.2228521064</v>
      </c>
      <c r="D345" s="31">
        <v>-19.639034682799998</v>
      </c>
      <c r="E345" s="31">
        <v>11.427706220699999</v>
      </c>
      <c r="F345" s="31">
        <v>-19.1161573696</v>
      </c>
      <c r="G345" s="31">
        <v>10.2581743776</v>
      </c>
    </row>
    <row r="346" spans="1:7">
      <c r="A346" s="31">
        <v>2525000000</v>
      </c>
      <c r="B346" s="31">
        <v>-19.842186072099999</v>
      </c>
      <c r="C346" s="31">
        <v>12.1464238919</v>
      </c>
      <c r="D346" s="31">
        <v>-19.6581593288</v>
      </c>
      <c r="E346" s="31">
        <v>11.5800107725</v>
      </c>
      <c r="F346" s="31">
        <v>-19.084057599299999</v>
      </c>
      <c r="G346" s="31">
        <v>10.2679446901</v>
      </c>
    </row>
    <row r="347" spans="1:7">
      <c r="A347" s="31">
        <v>2526250000</v>
      </c>
      <c r="B347" s="31">
        <v>-19.875303967299999</v>
      </c>
      <c r="C347" s="31">
        <v>12.146461669800001</v>
      </c>
      <c r="D347" s="31">
        <v>-19.6931696157</v>
      </c>
      <c r="E347" s="31">
        <v>11.4800683128</v>
      </c>
      <c r="F347" s="31">
        <v>-19.095689358800001</v>
      </c>
      <c r="G347" s="31">
        <v>10.485367458200001</v>
      </c>
    </row>
    <row r="348" spans="1:7">
      <c r="A348" s="31">
        <v>2527500000</v>
      </c>
      <c r="B348" s="31">
        <v>-19.917085871699999</v>
      </c>
      <c r="C348" s="31">
        <v>12.2782860656</v>
      </c>
      <c r="D348" s="31">
        <v>-19.662741721700002</v>
      </c>
      <c r="E348" s="31">
        <v>11.568119573800001</v>
      </c>
      <c r="F348" s="31">
        <v>-19.0806071684</v>
      </c>
      <c r="G348" s="31">
        <v>10.4770158567</v>
      </c>
    </row>
    <row r="349" spans="1:7">
      <c r="A349" s="31">
        <v>2528750000</v>
      </c>
      <c r="B349" s="31">
        <v>-19.915040715500002</v>
      </c>
      <c r="C349" s="31">
        <v>12.061984771700001</v>
      </c>
      <c r="D349" s="31">
        <v>-19.698468295400001</v>
      </c>
      <c r="E349" s="31">
        <v>11.543749932800001</v>
      </c>
      <c r="F349" s="31">
        <v>-19.080566582399999</v>
      </c>
      <c r="G349" s="31">
        <v>10.2781732676</v>
      </c>
    </row>
    <row r="350" spans="1:7">
      <c r="A350" s="31">
        <v>2530000000</v>
      </c>
      <c r="B350" s="31">
        <v>-19.9768028519</v>
      </c>
      <c r="C350" s="31">
        <v>12.0989694043</v>
      </c>
      <c r="D350" s="31">
        <v>-19.679513075100001</v>
      </c>
      <c r="E350" s="31">
        <v>11.368316418799999</v>
      </c>
      <c r="F350" s="31">
        <v>-19.0652420286</v>
      </c>
      <c r="G350" s="31">
        <v>10.3357168453</v>
      </c>
    </row>
    <row r="351" spans="1:7">
      <c r="A351" s="31">
        <v>2531250000</v>
      </c>
      <c r="B351" s="31">
        <v>-19.969591809600001</v>
      </c>
      <c r="C351" s="31">
        <v>12.2315416233</v>
      </c>
      <c r="D351" s="31">
        <v>-19.733328136099999</v>
      </c>
      <c r="E351" s="31">
        <v>11.5975297931</v>
      </c>
      <c r="F351" s="31">
        <v>-19.0479092771</v>
      </c>
      <c r="G351" s="31">
        <v>10.429730770800001</v>
      </c>
    </row>
    <row r="352" spans="1:7">
      <c r="A352" s="31">
        <v>2532500000</v>
      </c>
      <c r="B352" s="31">
        <v>-19.984785971600001</v>
      </c>
      <c r="C352" s="31">
        <v>12.2045276617</v>
      </c>
      <c r="D352" s="31">
        <v>-19.713513655300002</v>
      </c>
      <c r="E352" s="31">
        <v>11.1879182556</v>
      </c>
      <c r="F352" s="31">
        <v>-19.048066540699999</v>
      </c>
      <c r="G352" s="31">
        <v>10.276734451799999</v>
      </c>
    </row>
    <row r="353" spans="1:7">
      <c r="A353" s="31">
        <v>2533750000</v>
      </c>
      <c r="B353" s="31">
        <v>-20.035230916100002</v>
      </c>
      <c r="C353" s="31">
        <v>12.218503633499999</v>
      </c>
      <c r="D353" s="31">
        <v>-19.720945678900001</v>
      </c>
      <c r="E353" s="31">
        <v>11.4892899992</v>
      </c>
      <c r="F353" s="31">
        <v>-19.013703671199998</v>
      </c>
      <c r="G353" s="31">
        <v>10.344380838499999</v>
      </c>
    </row>
    <row r="354" spans="1:7">
      <c r="A354" s="31">
        <v>2535000000</v>
      </c>
      <c r="B354" s="31">
        <v>-20.0049742018</v>
      </c>
      <c r="C354" s="31">
        <v>12.187549522399999</v>
      </c>
      <c r="D354" s="31">
        <v>-19.7937961083</v>
      </c>
      <c r="E354" s="31">
        <v>11.5118873033</v>
      </c>
      <c r="F354" s="31">
        <v>-19.0186632542</v>
      </c>
      <c r="G354" s="31">
        <v>10.2330790212</v>
      </c>
    </row>
    <row r="355" spans="1:7">
      <c r="A355" s="31">
        <v>2536250000</v>
      </c>
      <c r="B355" s="31">
        <v>-20.037476421400001</v>
      </c>
      <c r="C355" s="31">
        <v>12.0663918442</v>
      </c>
      <c r="D355" s="31">
        <v>-19.715939300100001</v>
      </c>
      <c r="E355" s="31">
        <v>11.4025182948</v>
      </c>
      <c r="F355" s="31">
        <v>-18.9931487158</v>
      </c>
      <c r="G355" s="31">
        <v>10.232083683800001</v>
      </c>
    </row>
    <row r="356" spans="1:7">
      <c r="A356" s="31">
        <v>2537500000</v>
      </c>
      <c r="B356" s="31">
        <v>-20.120831803400002</v>
      </c>
      <c r="C356" s="31">
        <v>12.1862432175</v>
      </c>
      <c r="D356" s="31">
        <v>-19.764498714999998</v>
      </c>
      <c r="E356" s="31">
        <v>11.5429692896</v>
      </c>
      <c r="F356" s="31">
        <v>-18.973031951999999</v>
      </c>
      <c r="G356" s="31">
        <v>10.4410411021</v>
      </c>
    </row>
    <row r="357" spans="1:7">
      <c r="A357" s="31">
        <v>2538750000</v>
      </c>
      <c r="B357" s="31">
        <v>-20.074184851999998</v>
      </c>
      <c r="C357" s="31">
        <v>12.270073737700001</v>
      </c>
      <c r="D357" s="31">
        <v>-19.7157329142</v>
      </c>
      <c r="E357" s="31">
        <v>11.515325819999999</v>
      </c>
      <c r="F357" s="31">
        <v>-18.955919562799998</v>
      </c>
      <c r="G357" s="31">
        <v>10.3472525705</v>
      </c>
    </row>
    <row r="358" spans="1:7">
      <c r="A358" s="31">
        <v>2540000000</v>
      </c>
      <c r="B358" s="31">
        <v>-20.144020488799999</v>
      </c>
      <c r="C358" s="31">
        <v>12.142742742599999</v>
      </c>
      <c r="D358" s="31">
        <v>-19.739151783699999</v>
      </c>
      <c r="E358" s="31">
        <v>11.2454312542</v>
      </c>
      <c r="F358" s="31">
        <v>-18.922634959300002</v>
      </c>
      <c r="G358" s="31">
        <v>10.3296321224</v>
      </c>
    </row>
    <row r="359" spans="1:7">
      <c r="A359" s="31">
        <v>2541250000</v>
      </c>
      <c r="B359" s="31">
        <v>-20.193058428099999</v>
      </c>
      <c r="C359" s="31">
        <v>12.2170231833</v>
      </c>
      <c r="D359" s="31">
        <v>-19.725038179799999</v>
      </c>
      <c r="E359" s="31">
        <v>11.325642184499999</v>
      </c>
      <c r="F359" s="31">
        <v>-18.909986677399999</v>
      </c>
      <c r="G359" s="31">
        <v>10.3335875171</v>
      </c>
    </row>
    <row r="360" spans="1:7">
      <c r="A360" s="31">
        <v>2542500000</v>
      </c>
      <c r="B360" s="31">
        <v>-20.1492903822</v>
      </c>
      <c r="C360" s="31">
        <v>12.086384517100001</v>
      </c>
      <c r="D360" s="31">
        <v>-19.735355973200001</v>
      </c>
      <c r="E360" s="31">
        <v>11.544391881699999</v>
      </c>
      <c r="F360" s="31">
        <v>-18.899455895999999</v>
      </c>
      <c r="G360" s="31">
        <v>10.3544569842</v>
      </c>
    </row>
    <row r="361" spans="1:7">
      <c r="A361" s="31">
        <v>2543750000</v>
      </c>
      <c r="B361" s="31">
        <v>-20.194280311299998</v>
      </c>
      <c r="C361" s="31">
        <v>12.1599947774</v>
      </c>
      <c r="D361" s="31">
        <v>-19.757046984500001</v>
      </c>
      <c r="E361" s="31">
        <v>11.343330506499999</v>
      </c>
      <c r="F361" s="31">
        <v>-18.882705592699999</v>
      </c>
      <c r="G361" s="31">
        <v>10.3023646803</v>
      </c>
    </row>
    <row r="362" spans="1:7">
      <c r="A362" s="31">
        <v>2545000000</v>
      </c>
      <c r="B362" s="31">
        <v>-20.190459110399999</v>
      </c>
      <c r="C362" s="31">
        <v>12.159698923000001</v>
      </c>
      <c r="D362" s="31">
        <v>-19.7382606026</v>
      </c>
      <c r="E362" s="31">
        <v>11.430734402000001</v>
      </c>
      <c r="F362" s="31">
        <v>-18.842217125200001</v>
      </c>
      <c r="G362" s="31">
        <v>10.251980166999999</v>
      </c>
    </row>
    <row r="363" spans="1:7">
      <c r="A363" s="31">
        <v>2546250000</v>
      </c>
      <c r="B363" s="31">
        <v>-20.190498498499998</v>
      </c>
      <c r="C363" s="31">
        <v>12.017994781500001</v>
      </c>
      <c r="D363" s="31">
        <v>-19.7322693544</v>
      </c>
      <c r="E363" s="31">
        <v>11.4193432829</v>
      </c>
      <c r="F363" s="31">
        <v>-18.829935587200001</v>
      </c>
      <c r="G363" s="31">
        <v>10.214469145800001</v>
      </c>
    </row>
    <row r="364" spans="1:7">
      <c r="A364" s="31">
        <v>2547500000</v>
      </c>
      <c r="B364" s="31">
        <v>-20.193617427</v>
      </c>
      <c r="C364" s="31">
        <v>12.102788123</v>
      </c>
      <c r="D364" s="31">
        <v>-19.713229048500001</v>
      </c>
      <c r="E364" s="31">
        <v>11.624047260399999</v>
      </c>
      <c r="F364" s="31">
        <v>-18.811812202599999</v>
      </c>
      <c r="G364" s="31">
        <v>10.2424741747</v>
      </c>
    </row>
    <row r="365" spans="1:7">
      <c r="A365" s="31">
        <v>2548750000</v>
      </c>
      <c r="B365" s="31">
        <v>-20.198812216</v>
      </c>
      <c r="C365" s="31">
        <v>12.1401022278</v>
      </c>
      <c r="D365" s="31">
        <v>-19.723495417500001</v>
      </c>
      <c r="E365" s="31">
        <v>11.525859094299999</v>
      </c>
      <c r="F365" s="31">
        <v>-18.763756128800001</v>
      </c>
      <c r="G365" s="31">
        <v>10.2644735771</v>
      </c>
    </row>
    <row r="366" spans="1:7">
      <c r="A366" s="31">
        <v>2550000000</v>
      </c>
      <c r="B366" s="31">
        <v>-20.219895669900001</v>
      </c>
      <c r="C366" s="31">
        <v>12.063177892400001</v>
      </c>
      <c r="D366" s="31">
        <v>-19.702532980400001</v>
      </c>
      <c r="E366" s="31">
        <v>11.522009925900001</v>
      </c>
      <c r="F366" s="31">
        <v>-18.752443863700002</v>
      </c>
      <c r="G366" s="31">
        <v>10.304109115899999</v>
      </c>
    </row>
    <row r="367" spans="1:7">
      <c r="A367" s="31">
        <v>2551250000</v>
      </c>
      <c r="B367" s="31">
        <v>-20.234027423699999</v>
      </c>
      <c r="C367" s="31">
        <v>12.047776666300001</v>
      </c>
      <c r="D367" s="31">
        <v>-19.718589924</v>
      </c>
      <c r="E367" s="31">
        <v>11.404838137300001</v>
      </c>
      <c r="F367" s="31">
        <v>-18.753620358300001</v>
      </c>
      <c r="G367" s="31">
        <v>10.2285941201</v>
      </c>
    </row>
    <row r="368" spans="1:7">
      <c r="A368" s="31">
        <v>2552500000</v>
      </c>
      <c r="B368" s="31">
        <v>-20.272318885299999</v>
      </c>
      <c r="C368" s="31">
        <v>12.083816800599999</v>
      </c>
      <c r="D368" s="31">
        <v>-19.699421100599999</v>
      </c>
      <c r="E368" s="31">
        <v>11.219163460400001</v>
      </c>
      <c r="F368" s="31">
        <v>-18.7247788353</v>
      </c>
      <c r="G368" s="31">
        <v>10.214288892000001</v>
      </c>
    </row>
    <row r="369" spans="1:7">
      <c r="A369" s="31">
        <v>2553750000</v>
      </c>
      <c r="B369" s="31">
        <v>-20.285830342200001</v>
      </c>
      <c r="C369" s="31">
        <v>12.119154722399999</v>
      </c>
      <c r="D369" s="31">
        <v>-19.6941997865</v>
      </c>
      <c r="E369" s="31">
        <v>11.4907028887</v>
      </c>
      <c r="F369" s="31">
        <v>-18.6993882686</v>
      </c>
      <c r="G369" s="31">
        <v>10.3269457674</v>
      </c>
    </row>
    <row r="370" spans="1:7">
      <c r="A370" s="31">
        <v>2555000000</v>
      </c>
      <c r="B370" s="31">
        <v>-20.273277829000001</v>
      </c>
      <c r="C370" s="31">
        <v>12.2277914479</v>
      </c>
      <c r="D370" s="31">
        <v>-19.678728552700001</v>
      </c>
      <c r="E370" s="31">
        <v>11.4991441163</v>
      </c>
      <c r="F370" s="31">
        <v>-18.6783759305</v>
      </c>
      <c r="G370" s="31">
        <v>10.2306354367</v>
      </c>
    </row>
    <row r="371" spans="1:7">
      <c r="A371" s="31">
        <v>2556250000</v>
      </c>
      <c r="B371" s="31">
        <v>-20.299302873799999</v>
      </c>
      <c r="C371" s="31">
        <v>12.1945519769</v>
      </c>
      <c r="D371" s="31">
        <v>-19.676672589399999</v>
      </c>
      <c r="E371" s="31">
        <v>11.5381180366</v>
      </c>
      <c r="F371" s="31">
        <v>-18.6851416097</v>
      </c>
      <c r="G371" s="31">
        <v>10.390613567500001</v>
      </c>
    </row>
    <row r="372" spans="1:7">
      <c r="A372" s="31">
        <v>2557500000</v>
      </c>
      <c r="B372" s="31">
        <v>-20.316211280800001</v>
      </c>
      <c r="C372" s="31">
        <v>12.0111303286</v>
      </c>
      <c r="D372" s="31">
        <v>-19.6623214673</v>
      </c>
      <c r="E372" s="31">
        <v>11.482033787300001</v>
      </c>
      <c r="F372" s="31">
        <v>-18.637036115899999</v>
      </c>
      <c r="G372" s="31">
        <v>10.1962052658</v>
      </c>
    </row>
    <row r="373" spans="1:7">
      <c r="A373" s="31">
        <v>2558750000</v>
      </c>
      <c r="B373" s="31">
        <v>-20.328075852800001</v>
      </c>
      <c r="C373" s="31">
        <v>12.0758350516</v>
      </c>
      <c r="D373" s="31">
        <v>-19.640179989500002</v>
      </c>
      <c r="E373" s="31">
        <v>11.494061222099999</v>
      </c>
      <c r="F373" s="31">
        <v>-18.650769881599999</v>
      </c>
      <c r="G373" s="31">
        <v>10.1650176105</v>
      </c>
    </row>
    <row r="374" spans="1:7">
      <c r="A374" s="31">
        <v>2560000000</v>
      </c>
      <c r="B374" s="31">
        <v>-20.329953096000001</v>
      </c>
      <c r="C374" s="31">
        <v>12.0242615834</v>
      </c>
      <c r="D374" s="31">
        <v>-19.6405846583</v>
      </c>
      <c r="E374" s="31">
        <v>11.366146177799999</v>
      </c>
      <c r="F374" s="31">
        <v>-18.613619329999999</v>
      </c>
      <c r="G374" s="31">
        <v>9.9689859782599992</v>
      </c>
    </row>
    <row r="375" spans="1:7">
      <c r="A375" s="31">
        <v>2561250000</v>
      </c>
      <c r="B375" s="31">
        <v>-20.339863466299999</v>
      </c>
      <c r="C375" s="31">
        <v>11.901409575900001</v>
      </c>
      <c r="D375" s="31">
        <v>-19.649991699699999</v>
      </c>
      <c r="E375" s="31">
        <v>11.536119726100001</v>
      </c>
      <c r="F375" s="31">
        <v>-18.607934186800001</v>
      </c>
      <c r="G375" s="31">
        <v>10.1815104397</v>
      </c>
    </row>
    <row r="376" spans="1:7">
      <c r="A376" s="31">
        <v>2562500000</v>
      </c>
      <c r="B376" s="31">
        <v>-20.3828882585</v>
      </c>
      <c r="C376" s="31">
        <v>12.1416811966</v>
      </c>
      <c r="D376" s="31">
        <v>-19.614639349499999</v>
      </c>
      <c r="E376" s="31">
        <v>11.413443624199999</v>
      </c>
      <c r="F376" s="31">
        <v>-18.590839068400001</v>
      </c>
      <c r="G376" s="31">
        <v>10.247643627</v>
      </c>
    </row>
    <row r="377" spans="1:7">
      <c r="A377" s="31">
        <v>2563750000</v>
      </c>
      <c r="B377" s="31">
        <v>-20.3779923106</v>
      </c>
      <c r="C377" s="31">
        <v>12.0463204298</v>
      </c>
      <c r="D377" s="31">
        <v>-19.620785103199999</v>
      </c>
      <c r="E377" s="31">
        <v>11.549509608099999</v>
      </c>
      <c r="F377" s="31">
        <v>-18.580154895500002</v>
      </c>
      <c r="G377" s="31">
        <v>10.066025718300001</v>
      </c>
    </row>
    <row r="378" spans="1:7">
      <c r="A378" s="31">
        <v>2565000000</v>
      </c>
      <c r="B378" s="31">
        <v>-20.4062054071</v>
      </c>
      <c r="C378" s="31">
        <v>11.968533491000001</v>
      </c>
      <c r="D378" s="31">
        <v>-19.656620800300001</v>
      </c>
      <c r="E378" s="31">
        <v>11.406139031</v>
      </c>
      <c r="F378" s="31">
        <v>-18.553298341800001</v>
      </c>
      <c r="G378" s="31">
        <v>10.0374554546</v>
      </c>
    </row>
    <row r="379" spans="1:7">
      <c r="A379" s="31">
        <v>2566250000</v>
      </c>
      <c r="B379" s="31">
        <v>-20.441561262800001</v>
      </c>
      <c r="C379" s="31">
        <v>12.080782252600001</v>
      </c>
      <c r="D379" s="31">
        <v>-19.577578830299998</v>
      </c>
      <c r="E379" s="31">
        <v>11.539288408199999</v>
      </c>
      <c r="F379" s="31">
        <v>-18.5270213009</v>
      </c>
      <c r="G379" s="31">
        <v>10.2671311346</v>
      </c>
    </row>
    <row r="380" spans="1:7">
      <c r="A380" s="31">
        <v>2567500000</v>
      </c>
      <c r="B380" s="31">
        <v>-20.449153771300001</v>
      </c>
      <c r="C380" s="31">
        <v>11.906105356899999</v>
      </c>
      <c r="D380" s="31">
        <v>-19.6234167187</v>
      </c>
      <c r="E380" s="31">
        <v>11.4168101279</v>
      </c>
      <c r="F380" s="31">
        <v>-18.499777754299998</v>
      </c>
      <c r="G380" s="31">
        <v>10.0830897327</v>
      </c>
    </row>
    <row r="381" spans="1:7">
      <c r="A381" s="31">
        <v>2568750000</v>
      </c>
      <c r="B381" s="31">
        <v>-20.456724656599999</v>
      </c>
      <c r="C381" s="31">
        <v>12.015973306499999</v>
      </c>
      <c r="D381" s="31">
        <v>-19.600591961300001</v>
      </c>
      <c r="E381" s="31">
        <v>11.519417926299999</v>
      </c>
      <c r="F381" s="31">
        <v>-18.506549648</v>
      </c>
      <c r="G381" s="31">
        <v>10.1204054356</v>
      </c>
    </row>
    <row r="382" spans="1:7">
      <c r="A382" s="31">
        <v>2570000000</v>
      </c>
      <c r="B382" s="31">
        <v>-20.502833760000001</v>
      </c>
      <c r="C382" s="31">
        <v>12.1492484333</v>
      </c>
      <c r="D382" s="31">
        <v>-19.567392227500001</v>
      </c>
      <c r="E382" s="31">
        <v>11.5994188124</v>
      </c>
      <c r="F382" s="31">
        <v>-18.483688927199999</v>
      </c>
      <c r="G382" s="31">
        <v>10.2618591762</v>
      </c>
    </row>
    <row r="383" spans="1:7">
      <c r="A383" s="31">
        <v>2571250000</v>
      </c>
      <c r="B383" s="31">
        <v>-20.5042038779</v>
      </c>
      <c r="C383" s="31">
        <v>11.938781476600001</v>
      </c>
      <c r="D383" s="31">
        <v>-19.564926379799999</v>
      </c>
      <c r="E383" s="31">
        <v>11.563490876199999</v>
      </c>
      <c r="F383" s="31">
        <v>-18.472427466500001</v>
      </c>
      <c r="G383" s="31">
        <v>10.1188970153</v>
      </c>
    </row>
    <row r="384" spans="1:7">
      <c r="A384" s="31">
        <v>2572500000</v>
      </c>
      <c r="B384" s="31">
        <v>-20.5194548807</v>
      </c>
      <c r="C384" s="31">
        <v>11.8584038892</v>
      </c>
      <c r="D384" s="31">
        <v>-19.5534630077</v>
      </c>
      <c r="E384" s="31">
        <v>11.504321016700001</v>
      </c>
      <c r="F384" s="31">
        <v>-18.436070198199999</v>
      </c>
      <c r="G384" s="31">
        <v>10.030619746899999</v>
      </c>
    </row>
    <row r="385" spans="1:7">
      <c r="A385" s="31">
        <v>2573750000</v>
      </c>
      <c r="B385" s="31">
        <v>-20.545768946599999</v>
      </c>
      <c r="C385" s="31">
        <v>11.943179623000001</v>
      </c>
      <c r="D385" s="31">
        <v>-19.612116861800001</v>
      </c>
      <c r="E385" s="31">
        <v>11.5008859652</v>
      </c>
      <c r="F385" s="31">
        <v>-18.441126875999998</v>
      </c>
      <c r="G385" s="31">
        <v>10.014919094</v>
      </c>
    </row>
    <row r="386" spans="1:7">
      <c r="A386" s="31">
        <v>2575000000</v>
      </c>
      <c r="B386" s="31">
        <v>-20.5716903617</v>
      </c>
      <c r="C386" s="31">
        <v>11.914977651899999</v>
      </c>
      <c r="D386" s="31">
        <v>-19.577660402399999</v>
      </c>
      <c r="E386" s="31">
        <v>11.5488287536</v>
      </c>
      <c r="F386" s="31">
        <v>-18.4169847591</v>
      </c>
      <c r="G386" s="31">
        <v>10.149629819199999</v>
      </c>
    </row>
    <row r="387" spans="1:7">
      <c r="A387" s="31">
        <v>2576250000</v>
      </c>
      <c r="B387" s="31">
        <v>-20.577752712700001</v>
      </c>
      <c r="C387" s="31">
        <v>11.950947900399999</v>
      </c>
      <c r="D387" s="31">
        <v>-19.536794164700002</v>
      </c>
      <c r="E387" s="31">
        <v>11.521553339900001</v>
      </c>
      <c r="F387" s="31">
        <v>-18.399616483599999</v>
      </c>
      <c r="G387" s="31">
        <v>10.0829694241</v>
      </c>
    </row>
    <row r="388" spans="1:7">
      <c r="A388" s="31">
        <v>2577500000</v>
      </c>
      <c r="B388" s="31">
        <v>-20.601657760799998</v>
      </c>
      <c r="C388" s="31">
        <v>12.068554972099999</v>
      </c>
      <c r="D388" s="31">
        <v>-19.5291705767</v>
      </c>
      <c r="E388" s="31">
        <v>11.5731526029</v>
      </c>
      <c r="F388" s="31">
        <v>-18.394020816000001</v>
      </c>
      <c r="G388" s="31">
        <v>10.224583689299999</v>
      </c>
    </row>
    <row r="389" spans="1:7">
      <c r="A389" s="31">
        <v>2578750000</v>
      </c>
      <c r="B389" s="31">
        <v>-20.654301278799998</v>
      </c>
      <c r="C389" s="31">
        <v>11.9619903616</v>
      </c>
      <c r="D389" s="31">
        <v>-19.5202095822</v>
      </c>
      <c r="E389" s="31">
        <v>11.544637719200001</v>
      </c>
      <c r="F389" s="31">
        <v>-18.379191597799998</v>
      </c>
      <c r="G389" s="31">
        <v>9.8831032119500009</v>
      </c>
    </row>
    <row r="390" spans="1:7">
      <c r="A390" s="31">
        <v>2580000000</v>
      </c>
      <c r="B390" s="31">
        <v>-20.599945081200001</v>
      </c>
      <c r="C390" s="31">
        <v>11.973558370099999</v>
      </c>
      <c r="D390" s="31">
        <v>-19.538901379599999</v>
      </c>
      <c r="E390" s="31">
        <v>11.324838870100001</v>
      </c>
      <c r="F390" s="31">
        <v>-18.344540706</v>
      </c>
      <c r="G390" s="31">
        <v>9.9380081798600006</v>
      </c>
    </row>
    <row r="391" spans="1:7">
      <c r="A391" s="31">
        <v>2581250000</v>
      </c>
      <c r="B391" s="31">
        <v>-20.666568793700002</v>
      </c>
      <c r="C391" s="31">
        <v>11.9948645128</v>
      </c>
      <c r="D391" s="31">
        <v>-19.5670474205</v>
      </c>
      <c r="E391" s="31">
        <v>11.446468730599999</v>
      </c>
      <c r="F391" s="31">
        <v>-18.3372801943</v>
      </c>
      <c r="G391" s="31">
        <v>10.054114478200001</v>
      </c>
    </row>
    <row r="392" spans="1:7">
      <c r="A392" s="31">
        <v>2582500000</v>
      </c>
      <c r="B392" s="31">
        <v>-20.689282259700001</v>
      </c>
      <c r="C392" s="31">
        <v>11.848166256700001</v>
      </c>
      <c r="D392" s="31">
        <v>-19.5541422561</v>
      </c>
      <c r="E392" s="31">
        <v>11.6290411824</v>
      </c>
      <c r="F392" s="31">
        <v>-18.3069347677</v>
      </c>
      <c r="G392" s="31">
        <v>10.107473236500001</v>
      </c>
    </row>
    <row r="393" spans="1:7">
      <c r="A393" s="31">
        <v>2583750000</v>
      </c>
      <c r="B393" s="31">
        <v>-20.684257148</v>
      </c>
      <c r="C393" s="31">
        <v>11.9881676992</v>
      </c>
      <c r="D393" s="31">
        <v>-19.552722119399998</v>
      </c>
      <c r="E393" s="31">
        <v>11.4256345577</v>
      </c>
      <c r="F393" s="31">
        <v>-18.323876831100002</v>
      </c>
      <c r="G393" s="31">
        <v>10.172570865499999</v>
      </c>
    </row>
    <row r="394" spans="1:7">
      <c r="A394" s="31">
        <v>2585000000</v>
      </c>
      <c r="B394" s="31">
        <v>-20.770238533299999</v>
      </c>
      <c r="C394" s="31">
        <v>11.8557968656</v>
      </c>
      <c r="D394" s="31">
        <v>-19.522468593399999</v>
      </c>
      <c r="E394" s="31">
        <v>11.4625484048</v>
      </c>
      <c r="F394" s="31">
        <v>-18.312456426000001</v>
      </c>
      <c r="G394" s="31">
        <v>9.9923501747600003</v>
      </c>
    </row>
    <row r="395" spans="1:7">
      <c r="A395" s="31">
        <v>2586250000</v>
      </c>
      <c r="B395" s="31">
        <v>-20.7381922426</v>
      </c>
      <c r="C395" s="31">
        <v>11.928901273899999</v>
      </c>
      <c r="D395" s="31">
        <v>-19.537558782200001</v>
      </c>
      <c r="E395" s="31">
        <v>11.521634710600001</v>
      </c>
      <c r="F395" s="31">
        <v>-18.250272817799999</v>
      </c>
      <c r="G395" s="31">
        <v>10.1320761967</v>
      </c>
    </row>
    <row r="396" spans="1:7">
      <c r="A396" s="31">
        <v>2587500000</v>
      </c>
      <c r="B396" s="31">
        <v>-20.798235707300002</v>
      </c>
      <c r="C396" s="31">
        <v>11.9677430353</v>
      </c>
      <c r="D396" s="31">
        <v>-19.5184842046</v>
      </c>
      <c r="E396" s="31">
        <v>11.2626992592</v>
      </c>
      <c r="F396" s="31">
        <v>-18.230193975500001</v>
      </c>
      <c r="G396" s="31">
        <v>9.8886414371600004</v>
      </c>
    </row>
    <row r="397" spans="1:7">
      <c r="A397" s="31">
        <v>2588750000</v>
      </c>
      <c r="B397" s="31">
        <v>-20.784278666300001</v>
      </c>
      <c r="C397" s="31">
        <v>12.0096959758</v>
      </c>
      <c r="D397" s="31">
        <v>-19.525268300800001</v>
      </c>
      <c r="E397" s="31">
        <v>11.521743431699999</v>
      </c>
      <c r="F397" s="31">
        <v>-18.235211958499999</v>
      </c>
      <c r="G397" s="31">
        <v>10.0039195853</v>
      </c>
    </row>
    <row r="398" spans="1:7">
      <c r="A398" s="31">
        <v>2590000000</v>
      </c>
      <c r="B398" s="31">
        <v>-20.857300482700001</v>
      </c>
      <c r="C398" s="31">
        <v>12.114469804900001</v>
      </c>
      <c r="D398" s="31">
        <v>-19.5501914797</v>
      </c>
      <c r="E398" s="31">
        <v>11.4666104624</v>
      </c>
      <c r="F398" s="31">
        <v>-18.197467459399999</v>
      </c>
      <c r="G398" s="31">
        <v>9.9650099287499998</v>
      </c>
    </row>
    <row r="399" spans="1:7">
      <c r="A399" s="31">
        <v>2591250000</v>
      </c>
      <c r="B399" s="31">
        <v>-20.8494497087</v>
      </c>
      <c r="C399" s="31">
        <v>11.8605863535</v>
      </c>
      <c r="D399" s="31">
        <v>-19.496138117099999</v>
      </c>
      <c r="E399" s="31">
        <v>11.531953488899999</v>
      </c>
      <c r="F399" s="31">
        <v>-18.150199359399998</v>
      </c>
      <c r="G399" s="31">
        <v>9.9289463492600003</v>
      </c>
    </row>
    <row r="400" spans="1:7">
      <c r="A400" s="31">
        <v>2592500000</v>
      </c>
      <c r="B400" s="31">
        <v>-20.889478679700002</v>
      </c>
      <c r="C400" s="31">
        <v>12.0166407379</v>
      </c>
      <c r="D400" s="31">
        <v>-19.557685523499998</v>
      </c>
      <c r="E400" s="31">
        <v>11.595362806800001</v>
      </c>
      <c r="F400" s="31">
        <v>-18.145456774199999</v>
      </c>
      <c r="G400" s="31">
        <v>10.0750506927</v>
      </c>
    </row>
    <row r="401" spans="1:7">
      <c r="A401" s="31">
        <v>2593750000</v>
      </c>
      <c r="B401" s="31">
        <v>-20.892767764999999</v>
      </c>
      <c r="C401" s="31">
        <v>11.892646083400001</v>
      </c>
      <c r="D401" s="31">
        <v>-19.494885135499999</v>
      </c>
      <c r="E401" s="31">
        <v>11.389708390999999</v>
      </c>
      <c r="F401" s="31">
        <v>-18.109238409300001</v>
      </c>
      <c r="G401" s="31">
        <v>10.0087198007</v>
      </c>
    </row>
    <row r="402" spans="1:7">
      <c r="A402" s="31">
        <v>2595000000</v>
      </c>
      <c r="B402" s="31">
        <v>-20.953557512100002</v>
      </c>
      <c r="C402" s="31">
        <v>11.785725671</v>
      </c>
      <c r="D402" s="31">
        <v>-19.530564995500001</v>
      </c>
      <c r="E402" s="31">
        <v>11.4760858265</v>
      </c>
      <c r="F402" s="31">
        <v>-18.0901875383</v>
      </c>
      <c r="G402" s="31">
        <v>10.009655336</v>
      </c>
    </row>
    <row r="403" spans="1:7">
      <c r="A403" s="31">
        <v>2596250000</v>
      </c>
      <c r="B403" s="31">
        <v>-20.972333347500001</v>
      </c>
      <c r="C403" s="31">
        <v>11.880654576</v>
      </c>
      <c r="D403" s="31">
        <v>-19.528857861300001</v>
      </c>
      <c r="E403" s="31">
        <v>11.516261952100001</v>
      </c>
      <c r="F403" s="31">
        <v>-18.020904471400002</v>
      </c>
      <c r="G403" s="31">
        <v>9.9002593815700006</v>
      </c>
    </row>
    <row r="404" spans="1:7">
      <c r="A404" s="31">
        <v>2597500000</v>
      </c>
      <c r="B404" s="31">
        <v>-20.948445157399998</v>
      </c>
      <c r="C404" s="31">
        <v>11.8963198586</v>
      </c>
      <c r="D404" s="31">
        <v>-19.5142609625</v>
      </c>
      <c r="E404" s="31">
        <v>11.5464129672</v>
      </c>
      <c r="F404" s="31">
        <v>-18.017342767799999</v>
      </c>
      <c r="G404" s="31">
        <v>10.0057169707</v>
      </c>
    </row>
    <row r="405" spans="1:7">
      <c r="A405" s="31">
        <v>2598750000</v>
      </c>
      <c r="B405" s="31">
        <v>-21.0014402473</v>
      </c>
      <c r="C405" s="31">
        <v>11.826161847</v>
      </c>
      <c r="D405" s="31">
        <v>-19.486665429599999</v>
      </c>
      <c r="E405" s="31">
        <v>11.372342104199999</v>
      </c>
      <c r="F405" s="31">
        <v>-17.977187818299999</v>
      </c>
      <c r="G405" s="31">
        <v>9.8818503043099994</v>
      </c>
    </row>
    <row r="406" spans="1:7">
      <c r="A406" s="31">
        <v>2600000000</v>
      </c>
      <c r="B406" s="31">
        <v>-20.986439908200001</v>
      </c>
      <c r="C406" s="31">
        <v>11.967530057899999</v>
      </c>
      <c r="D406" s="31">
        <v>-19.4964062311</v>
      </c>
      <c r="E406" s="31">
        <v>11.5422602969</v>
      </c>
      <c r="F406" s="31">
        <v>-17.915437212400001</v>
      </c>
      <c r="G406" s="31">
        <v>9.9057636381999998</v>
      </c>
    </row>
  </sheetData>
  <mergeCells count="3">
    <mergeCell ref="B4:C4"/>
    <mergeCell ref="D4:E4"/>
    <mergeCell ref="F4:G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M1058"/>
  <sheetViews>
    <sheetView zoomScale="70" zoomScaleNormal="70" workbookViewId="0">
      <selection activeCell="B6" sqref="B6:B106"/>
    </sheetView>
  </sheetViews>
  <sheetFormatPr defaultRowHeight="15"/>
  <cols>
    <col min="1" max="1" width="14.85546875" customWidth="1"/>
  </cols>
  <sheetData>
    <row r="1" spans="1:13">
      <c r="A1" s="1" t="s">
        <v>4</v>
      </c>
    </row>
    <row r="3" spans="1:13">
      <c r="B3" s="22"/>
      <c r="C3" s="22"/>
      <c r="D3" s="22"/>
      <c r="E3" s="22"/>
      <c r="F3" s="22"/>
      <c r="G3" s="22"/>
      <c r="H3">
        <v>-23</v>
      </c>
    </row>
    <row r="4" spans="1:13">
      <c r="A4" s="2" t="s">
        <v>13</v>
      </c>
      <c r="B4" s="37">
        <v>-20</v>
      </c>
      <c r="C4" s="37"/>
      <c r="D4" s="37"/>
      <c r="E4" s="37"/>
      <c r="F4" s="38" t="s">
        <v>14</v>
      </c>
      <c r="G4" s="37"/>
      <c r="H4" s="37"/>
      <c r="I4" s="37"/>
      <c r="J4" s="38" t="s">
        <v>15</v>
      </c>
      <c r="K4" s="37"/>
      <c r="L4" s="37"/>
      <c r="M4" s="37"/>
    </row>
    <row r="5" spans="1:13">
      <c r="A5" t="s">
        <v>10</v>
      </c>
      <c r="B5" t="s">
        <v>16</v>
      </c>
      <c r="C5" t="s">
        <v>17</v>
      </c>
      <c r="D5" t="s">
        <v>18</v>
      </c>
      <c r="E5" t="s">
        <v>19</v>
      </c>
      <c r="F5" t="s">
        <v>16</v>
      </c>
      <c r="G5" t="s">
        <v>17</v>
      </c>
      <c r="H5" t="s">
        <v>18</v>
      </c>
      <c r="I5" t="s">
        <v>19</v>
      </c>
      <c r="J5" t="s">
        <v>16</v>
      </c>
      <c r="K5" t="s">
        <v>17</v>
      </c>
      <c r="L5" t="s">
        <v>18</v>
      </c>
      <c r="M5" t="s">
        <v>19</v>
      </c>
    </row>
    <row r="6" spans="1:13">
      <c r="A6" s="30">
        <v>2200</v>
      </c>
      <c r="B6" s="30">
        <v>-13.9</v>
      </c>
      <c r="C6" s="30">
        <v>39.497897904460231</v>
      </c>
      <c r="D6" s="30">
        <v>0.94299999999999995</v>
      </c>
      <c r="E6" s="30">
        <v>33.793574917901516</v>
      </c>
      <c r="F6">
        <v>-13.9</v>
      </c>
      <c r="G6" s="30">
        <v>38.820944303240402</v>
      </c>
      <c r="H6" s="30">
        <v>1.091</v>
      </c>
      <c r="I6" s="30">
        <v>24.993421817687803</v>
      </c>
      <c r="J6" s="30">
        <v>-13.9</v>
      </c>
      <c r="K6" s="30">
        <v>35.896127886114165</v>
      </c>
      <c r="L6" s="30">
        <v>0.77500000000000002</v>
      </c>
      <c r="M6" s="30">
        <v>17.930941466769031</v>
      </c>
    </row>
    <row r="7" spans="1:13">
      <c r="A7" s="30">
        <v>2203</v>
      </c>
      <c r="B7" s="30">
        <v>-13.9</v>
      </c>
      <c r="C7" s="30">
        <v>39.063896281106231</v>
      </c>
      <c r="D7" s="30">
        <v>0.92400000000000004</v>
      </c>
      <c r="E7" s="30">
        <v>31.208557541936262</v>
      </c>
      <c r="F7" s="30">
        <v>-13.9</v>
      </c>
      <c r="G7" s="30">
        <v>38.500779097151266</v>
      </c>
      <c r="H7" s="30">
        <v>1.0619999999999998</v>
      </c>
      <c r="I7" s="30">
        <v>23.851155955584474</v>
      </c>
      <c r="J7" s="30">
        <v>-13.9</v>
      </c>
      <c r="K7" s="30">
        <v>35.508233085539359</v>
      </c>
      <c r="L7" s="30">
        <v>0.75600000000000001</v>
      </c>
      <c r="M7" s="30">
        <v>16.810998902626771</v>
      </c>
    </row>
    <row r="8" spans="1:13">
      <c r="A8" s="30">
        <v>2206</v>
      </c>
      <c r="B8" s="30">
        <v>-13.9</v>
      </c>
      <c r="C8" s="30">
        <v>38.962486657007545</v>
      </c>
      <c r="D8" s="30">
        <v>0.91400000000000003</v>
      </c>
      <c r="E8" s="30">
        <v>30.821836273925822</v>
      </c>
      <c r="F8" s="30">
        <v>-13.9</v>
      </c>
      <c r="G8" s="30">
        <v>38.450545984792249</v>
      </c>
      <c r="H8" s="30">
        <v>1.0519999999999998</v>
      </c>
      <c r="I8" s="30">
        <v>23.80098320203891</v>
      </c>
      <c r="J8" s="30">
        <v>-13.9</v>
      </c>
      <c r="K8" s="30">
        <v>35.373869747667072</v>
      </c>
      <c r="L8" s="30">
        <v>0.746</v>
      </c>
      <c r="M8" s="30">
        <v>16.517341729160332</v>
      </c>
    </row>
    <row r="9" spans="1:13">
      <c r="A9" s="30">
        <v>2209</v>
      </c>
      <c r="B9" s="30">
        <v>-13.9</v>
      </c>
      <c r="C9" s="30">
        <v>38.86793493728743</v>
      </c>
      <c r="D9" s="30">
        <v>0.90400000000000003</v>
      </c>
      <c r="E9" s="30">
        <v>30.491662382651501</v>
      </c>
      <c r="F9" s="30">
        <v>-13.9</v>
      </c>
      <c r="G9" s="30">
        <v>38.466973445622131</v>
      </c>
      <c r="H9" s="30">
        <v>1.0519999999999998</v>
      </c>
      <c r="I9" s="30">
        <v>23.891182396453821</v>
      </c>
      <c r="J9" s="30">
        <v>-13.9</v>
      </c>
      <c r="K9" s="30">
        <v>35.360437649852116</v>
      </c>
      <c r="L9" s="30">
        <v>0.73599999999999999</v>
      </c>
      <c r="M9" s="30">
        <v>16.690062284661629</v>
      </c>
    </row>
    <row r="10" spans="1:13">
      <c r="A10" s="30">
        <v>2212</v>
      </c>
      <c r="B10" s="30">
        <v>-13.9</v>
      </c>
      <c r="C10" s="30">
        <v>38.893508526498493</v>
      </c>
      <c r="D10" s="30">
        <v>0.90400000000000003</v>
      </c>
      <c r="E10" s="30">
        <v>30.671743336708523</v>
      </c>
      <c r="F10" s="30">
        <v>-13.9</v>
      </c>
      <c r="G10" s="30">
        <v>38.478067729380243</v>
      </c>
      <c r="H10" s="30">
        <v>1.0619999999999998</v>
      </c>
      <c r="I10" s="30">
        <v>23.726752244119023</v>
      </c>
      <c r="J10" s="30">
        <v>-13.9</v>
      </c>
      <c r="K10" s="30">
        <v>35.324801588784851</v>
      </c>
      <c r="L10" s="30">
        <v>0.73599999999999999</v>
      </c>
      <c r="M10" s="30">
        <v>16.553672213518777</v>
      </c>
    </row>
    <row r="11" spans="1:13">
      <c r="A11" s="30">
        <v>2215</v>
      </c>
      <c r="B11" s="30">
        <v>-13.9</v>
      </c>
      <c r="C11" s="30">
        <v>38.876134855305708</v>
      </c>
      <c r="D11" s="30">
        <v>0.90400000000000003</v>
      </c>
      <c r="E11" s="30">
        <v>30.549288102283544</v>
      </c>
      <c r="F11" s="30">
        <v>-13.9</v>
      </c>
      <c r="G11" s="30">
        <v>38.519425198626557</v>
      </c>
      <c r="H11" s="30">
        <v>1.0419999999999998</v>
      </c>
      <c r="I11" s="30">
        <v>24.413544650678968</v>
      </c>
      <c r="J11" s="30">
        <v>-13.9</v>
      </c>
      <c r="K11" s="30">
        <v>35.282523434598758</v>
      </c>
      <c r="L11" s="30">
        <v>0.73599999999999999</v>
      </c>
      <c r="M11" s="30">
        <v>16.393305634270469</v>
      </c>
    </row>
    <row r="12" spans="1:13">
      <c r="A12" s="30">
        <v>2218</v>
      </c>
      <c r="B12" s="30">
        <v>-13.9</v>
      </c>
      <c r="C12" s="30">
        <v>38.789380437887822</v>
      </c>
      <c r="D12" s="30">
        <v>0.90400000000000003</v>
      </c>
      <c r="E12" s="30">
        <v>29.94509205383568</v>
      </c>
      <c r="F12" s="30">
        <v>-13.9</v>
      </c>
      <c r="G12" s="30">
        <v>38.565077667635954</v>
      </c>
      <c r="H12" s="30">
        <v>1.0619999999999998</v>
      </c>
      <c r="I12" s="30">
        <v>24.20690630346877</v>
      </c>
      <c r="J12" s="30">
        <v>-13.9</v>
      </c>
      <c r="K12" s="30">
        <v>35.285952285298983</v>
      </c>
      <c r="L12" s="30">
        <v>0.72599999999999998</v>
      </c>
      <c r="M12" s="30">
        <v>16.632235076081031</v>
      </c>
    </row>
    <row r="13" spans="1:13">
      <c r="A13" s="30">
        <v>2221</v>
      </c>
      <c r="B13" s="30">
        <v>-13.9</v>
      </c>
      <c r="C13" s="30">
        <v>38.782491054955088</v>
      </c>
      <c r="D13" s="30">
        <v>0.90400000000000003</v>
      </c>
      <c r="E13" s="30">
        <v>29.897626643202823</v>
      </c>
      <c r="F13" s="30">
        <v>-13.9</v>
      </c>
      <c r="G13" s="30">
        <v>38.569816981426328</v>
      </c>
      <c r="H13" s="30">
        <v>1.0619999999999998</v>
      </c>
      <c r="I13" s="30">
        <v>24.233336928256875</v>
      </c>
      <c r="J13" s="30">
        <v>-13.9</v>
      </c>
      <c r="K13" s="30">
        <v>35.273067681292211</v>
      </c>
      <c r="L13" s="30">
        <v>0.73599999999999999</v>
      </c>
      <c r="M13" s="30">
        <v>16.357651848064069</v>
      </c>
    </row>
    <row r="14" spans="1:13">
      <c r="A14" s="30">
        <v>2224</v>
      </c>
      <c r="B14" s="30">
        <v>-13.9</v>
      </c>
      <c r="C14" s="30">
        <v>38.752932554843454</v>
      </c>
      <c r="D14" s="30">
        <v>0.90400000000000003</v>
      </c>
      <c r="E14" s="30">
        <v>29.694831425645546</v>
      </c>
      <c r="F14" s="30">
        <v>-13.9</v>
      </c>
      <c r="G14" s="30">
        <v>38.594553861885366</v>
      </c>
      <c r="H14" s="30">
        <v>1.0619999999999998</v>
      </c>
      <c r="I14" s="30">
        <v>24.371760888712892</v>
      </c>
      <c r="J14" s="30">
        <v>-13.9</v>
      </c>
      <c r="K14" s="30">
        <v>35.274906179950527</v>
      </c>
      <c r="L14" s="30">
        <v>0.746</v>
      </c>
      <c r="M14" s="30">
        <v>16.145213681765007</v>
      </c>
    </row>
    <row r="15" spans="1:13">
      <c r="A15" s="30">
        <v>2227</v>
      </c>
      <c r="B15" s="30">
        <v>-13.9</v>
      </c>
      <c r="C15" s="30">
        <v>38.819222027317153</v>
      </c>
      <c r="D15" s="30">
        <v>0.90400000000000003</v>
      </c>
      <c r="E15" s="30">
        <v>30.151561705904918</v>
      </c>
      <c r="F15" s="30">
        <v>-13.9</v>
      </c>
      <c r="G15" s="30">
        <v>38.617070484390844</v>
      </c>
      <c r="H15" s="30">
        <v>1.0719999999999998</v>
      </c>
      <c r="I15" s="30">
        <v>24.2699176229541</v>
      </c>
      <c r="J15" s="30">
        <v>-13.9</v>
      </c>
      <c r="K15" s="30">
        <v>35.278724240186136</v>
      </c>
      <c r="L15" s="30">
        <v>0.73599999999999999</v>
      </c>
      <c r="M15" s="30">
        <v>16.378971093091668</v>
      </c>
    </row>
    <row r="16" spans="1:13">
      <c r="A16" s="30">
        <v>2230</v>
      </c>
      <c r="B16" s="30">
        <v>-13.9</v>
      </c>
      <c r="C16" s="30">
        <v>38.794551536120281</v>
      </c>
      <c r="D16" s="30">
        <v>0.90400000000000003</v>
      </c>
      <c r="E16" s="30">
        <v>29.980768592263772</v>
      </c>
      <c r="F16" s="30">
        <v>-13.9</v>
      </c>
      <c r="G16" s="30">
        <v>38.636680751285752</v>
      </c>
      <c r="H16" s="30">
        <v>1.0819999999999999</v>
      </c>
      <c r="I16" s="30">
        <v>24.154433344371977</v>
      </c>
      <c r="J16" s="30">
        <v>-13.9</v>
      </c>
      <c r="K16" s="30">
        <v>35.288480576815836</v>
      </c>
      <c r="L16" s="30">
        <v>0.73599999999999999</v>
      </c>
      <c r="M16" s="30">
        <v>16.415807476950839</v>
      </c>
    </row>
    <row r="17" spans="1:13">
      <c r="A17" s="30">
        <v>2233</v>
      </c>
      <c r="B17" s="30">
        <v>-13.9</v>
      </c>
      <c r="C17" s="30">
        <v>38.782945691180664</v>
      </c>
      <c r="D17" s="30">
        <v>0.91400000000000003</v>
      </c>
      <c r="E17" s="30">
        <v>29.573614848800407</v>
      </c>
      <c r="F17" s="30">
        <v>-13.9</v>
      </c>
      <c r="G17" s="30">
        <v>38.686706848117254</v>
      </c>
      <c r="H17" s="30">
        <v>1.0819999999999999</v>
      </c>
      <c r="I17" s="30">
        <v>24.434275326004272</v>
      </c>
      <c r="J17" s="30">
        <v>-13.9</v>
      </c>
      <c r="K17" s="30">
        <v>35.250984970358047</v>
      </c>
      <c r="L17" s="30">
        <v>0.72599999999999998</v>
      </c>
      <c r="M17" s="30">
        <v>16.498857937581167</v>
      </c>
    </row>
    <row r="18" spans="1:13">
      <c r="A18" s="30">
        <v>2236</v>
      </c>
      <c r="B18" s="30">
        <v>-13.9</v>
      </c>
      <c r="C18" s="30">
        <v>38.731130263659857</v>
      </c>
      <c r="D18" s="30">
        <v>0.92400000000000004</v>
      </c>
      <c r="E18" s="30">
        <v>28.906605420784722</v>
      </c>
      <c r="F18" s="30">
        <v>-13.9</v>
      </c>
      <c r="G18" s="30">
        <v>38.713661017037929</v>
      </c>
      <c r="H18" s="30">
        <v>1.0719999999999998</v>
      </c>
      <c r="I18" s="30">
        <v>24.815747155185313</v>
      </c>
      <c r="J18" s="30">
        <v>-13.9</v>
      </c>
      <c r="K18" s="30">
        <v>35.225181109458333</v>
      </c>
      <c r="L18" s="30">
        <v>0.746</v>
      </c>
      <c r="M18" s="30">
        <v>15.961411351913469</v>
      </c>
    </row>
    <row r="19" spans="1:13">
      <c r="A19" s="30">
        <v>2239</v>
      </c>
      <c r="B19" s="30">
        <v>-13.9</v>
      </c>
      <c r="C19" s="30">
        <v>38.770840967934298</v>
      </c>
      <c r="D19" s="30">
        <v>0.92400000000000004</v>
      </c>
      <c r="E19" s="30">
        <v>29.172131645438999</v>
      </c>
      <c r="F19" s="30">
        <v>-13.9</v>
      </c>
      <c r="G19" s="30">
        <v>38.723017877498648</v>
      </c>
      <c r="H19" s="30">
        <v>1.0719999999999998</v>
      </c>
      <c r="I19" s="30">
        <v>24.869270238517185</v>
      </c>
      <c r="J19" s="30">
        <v>-13.9</v>
      </c>
      <c r="K19" s="30">
        <v>35.251498500340077</v>
      </c>
      <c r="L19" s="30">
        <v>0.73599999999999999</v>
      </c>
      <c r="M19" s="30">
        <v>16.276613180739734</v>
      </c>
    </row>
    <row r="20" spans="1:13">
      <c r="A20" s="30">
        <v>2242</v>
      </c>
      <c r="B20" s="30">
        <v>-13.9</v>
      </c>
      <c r="C20" s="30">
        <v>38.784985244616401</v>
      </c>
      <c r="D20" s="30">
        <v>0.92400000000000004</v>
      </c>
      <c r="E20" s="30">
        <v>29.267295495134576</v>
      </c>
      <c r="F20" s="30">
        <v>-13.9</v>
      </c>
      <c r="G20" s="30">
        <v>38.748517845972806</v>
      </c>
      <c r="H20" s="30">
        <v>1.0719999999999998</v>
      </c>
      <c r="I20" s="30">
        <v>25.015721796463648</v>
      </c>
      <c r="J20" s="30">
        <v>-13.9</v>
      </c>
      <c r="K20" s="30">
        <v>35.249858975652984</v>
      </c>
      <c r="L20" s="30">
        <v>0.73599999999999999</v>
      </c>
      <c r="M20" s="30">
        <v>16.270469682786466</v>
      </c>
    </row>
    <row r="21" spans="1:13">
      <c r="A21" s="30">
        <v>2245</v>
      </c>
      <c r="B21" s="30">
        <v>-13.9</v>
      </c>
      <c r="C21" s="30">
        <v>38.749973259121234</v>
      </c>
      <c r="D21" s="30">
        <v>0.92400000000000004</v>
      </c>
      <c r="E21" s="30">
        <v>29.032296720458504</v>
      </c>
      <c r="F21" s="30">
        <v>-13.9</v>
      </c>
      <c r="G21" s="30">
        <v>38.77418625253496</v>
      </c>
      <c r="H21" s="30">
        <v>1.0719999999999998</v>
      </c>
      <c r="I21" s="30">
        <v>25.1640117363165</v>
      </c>
      <c r="J21" s="30">
        <v>-13.9</v>
      </c>
      <c r="K21" s="30">
        <v>35.24360603069546</v>
      </c>
      <c r="L21" s="30">
        <v>0.71599999999999997</v>
      </c>
      <c r="M21" s="30">
        <v>16.700888921259907</v>
      </c>
    </row>
    <row r="22" spans="1:13">
      <c r="A22" s="30">
        <v>2248</v>
      </c>
      <c r="B22" s="30">
        <v>-13.9</v>
      </c>
      <c r="C22" s="30">
        <v>38.767973268738544</v>
      </c>
      <c r="D22" s="30">
        <v>0.92400000000000004</v>
      </c>
      <c r="E22" s="30">
        <v>29.152875291009433</v>
      </c>
      <c r="F22" s="30">
        <v>-13.9</v>
      </c>
      <c r="G22" s="30">
        <v>38.79575891073732</v>
      </c>
      <c r="H22" s="30">
        <v>1.0719999999999998</v>
      </c>
      <c r="I22" s="30">
        <v>25.289319595314659</v>
      </c>
      <c r="J22" s="30">
        <v>-13.9</v>
      </c>
      <c r="K22" s="30">
        <v>35.246862702097076</v>
      </c>
      <c r="L22" s="30">
        <v>0.76600000000000001</v>
      </c>
      <c r="M22" s="30">
        <v>15.622463092281549</v>
      </c>
    </row>
    <row r="23" spans="1:13">
      <c r="A23" s="30">
        <v>2251</v>
      </c>
      <c r="B23" s="30">
        <v>-13.9</v>
      </c>
      <c r="C23" s="30">
        <v>38.792135204145431</v>
      </c>
      <c r="D23" s="30">
        <v>0.93299999999999994</v>
      </c>
      <c r="E23" s="30">
        <v>29.032732713483639</v>
      </c>
      <c r="F23" s="30">
        <v>-13.9</v>
      </c>
      <c r="G23" s="30">
        <v>38.814918553643992</v>
      </c>
      <c r="H23" s="30">
        <v>1.0819999999999999</v>
      </c>
      <c r="I23" s="30">
        <v>25.166373267120946</v>
      </c>
      <c r="J23" s="30">
        <v>-13.9</v>
      </c>
      <c r="K23" s="30">
        <v>35.273427693501134</v>
      </c>
      <c r="L23" s="30">
        <v>0.746</v>
      </c>
      <c r="M23" s="30">
        <v>16.13971823617587</v>
      </c>
    </row>
    <row r="24" spans="1:13">
      <c r="A24" s="30">
        <v>2254</v>
      </c>
      <c r="B24" s="30">
        <v>-13.9</v>
      </c>
      <c r="C24" s="30">
        <v>38.742958553747869</v>
      </c>
      <c r="D24" s="30">
        <v>0.94299999999999995</v>
      </c>
      <c r="E24" s="30">
        <v>28.401429651068771</v>
      </c>
      <c r="F24" s="30">
        <v>-13.9</v>
      </c>
      <c r="G24" s="30">
        <v>38.854359482950379</v>
      </c>
      <c r="H24" s="30">
        <v>1.091</v>
      </c>
      <c r="I24" s="30">
        <v>25.186466142670856</v>
      </c>
      <c r="J24" s="30">
        <v>-13.9</v>
      </c>
      <c r="K24" s="30">
        <v>35.289260373257527</v>
      </c>
      <c r="L24" s="30">
        <v>0.71599999999999997</v>
      </c>
      <c r="M24" s="30">
        <v>16.877379727170531</v>
      </c>
    </row>
    <row r="25" spans="1:13">
      <c r="A25" s="30">
        <v>2257</v>
      </c>
      <c r="B25" s="30">
        <v>-13.9</v>
      </c>
      <c r="C25" s="30">
        <v>38.774662712290663</v>
      </c>
      <c r="D25" s="30">
        <v>0.95299999999999996</v>
      </c>
      <c r="E25" s="30">
        <v>28.309318186394538</v>
      </c>
      <c r="F25" s="30">
        <v>-13.9</v>
      </c>
      <c r="G25" s="30">
        <v>38.848286354973141</v>
      </c>
      <c r="H25" s="30">
        <v>1.091</v>
      </c>
      <c r="I25" s="30">
        <v>25.151270270026828</v>
      </c>
      <c r="J25" s="30">
        <v>-13.9</v>
      </c>
      <c r="K25" s="30">
        <v>35.325946067985527</v>
      </c>
      <c r="L25" s="30">
        <v>0.75600000000000001</v>
      </c>
      <c r="M25" s="30">
        <v>16.119991855674524</v>
      </c>
    </row>
    <row r="26" spans="1:13">
      <c r="A26" s="30">
        <v>2260</v>
      </c>
      <c r="B26" s="30">
        <v>-13.9</v>
      </c>
      <c r="C26" s="30">
        <v>38.78602444681799</v>
      </c>
      <c r="D26" s="30">
        <v>0.94299999999999995</v>
      </c>
      <c r="E26" s="30">
        <v>28.684467439596851</v>
      </c>
      <c r="F26" s="30">
        <v>-13.9</v>
      </c>
      <c r="G26" s="30">
        <v>38.868432569810722</v>
      </c>
      <c r="H26" s="30">
        <v>1.0819999999999999</v>
      </c>
      <c r="I26" s="30">
        <v>25.478393183616411</v>
      </c>
      <c r="J26" s="30">
        <v>-13.9</v>
      </c>
      <c r="K26" s="30">
        <v>35.290682370370604</v>
      </c>
      <c r="L26" s="30">
        <v>0.746</v>
      </c>
      <c r="M26" s="30">
        <v>16.2039694722984</v>
      </c>
    </row>
    <row r="27" spans="1:13">
      <c r="A27" s="30">
        <v>2263</v>
      </c>
      <c r="B27" s="30">
        <v>-13.9</v>
      </c>
      <c r="C27" s="30">
        <v>38.769912790618413</v>
      </c>
      <c r="D27" s="30">
        <v>0.95299999999999996</v>
      </c>
      <c r="E27" s="30">
        <v>28.278372930948372</v>
      </c>
      <c r="F27" s="30">
        <v>-13.9</v>
      </c>
      <c r="G27" s="30">
        <v>38.879437005966324</v>
      </c>
      <c r="H27" s="30">
        <v>1.091</v>
      </c>
      <c r="I27" s="30">
        <v>25.332321384867722</v>
      </c>
      <c r="J27" s="30">
        <v>-13.9</v>
      </c>
      <c r="K27" s="30">
        <v>35.35319852101523</v>
      </c>
      <c r="L27" s="30">
        <v>0.76600000000000001</v>
      </c>
      <c r="M27" s="30">
        <v>16.009696140879392</v>
      </c>
    </row>
    <row r="28" spans="1:13">
      <c r="A28" s="30">
        <v>2266</v>
      </c>
      <c r="B28" s="30">
        <v>-13.9</v>
      </c>
      <c r="C28" s="30">
        <v>38.800674194815031</v>
      </c>
      <c r="D28" s="30">
        <v>0.95299999999999996</v>
      </c>
      <c r="E28" s="30">
        <v>28.479381809502041</v>
      </c>
      <c r="F28" s="30">
        <v>-13.9</v>
      </c>
      <c r="G28" s="30">
        <v>38.875736405774823</v>
      </c>
      <c r="H28" s="30">
        <v>1.101</v>
      </c>
      <c r="I28" s="30">
        <v>25.080856349858436</v>
      </c>
      <c r="J28" s="30">
        <v>-13.9</v>
      </c>
      <c r="K28" s="30">
        <v>35.377825372257895</v>
      </c>
      <c r="L28" s="30">
        <v>0.75600000000000001</v>
      </c>
      <c r="M28" s="30">
        <v>16.313710400261613</v>
      </c>
    </row>
    <row r="29" spans="1:13">
      <c r="A29" s="30">
        <v>2269</v>
      </c>
      <c r="B29" s="30">
        <v>-13.9</v>
      </c>
      <c r="C29" s="30">
        <v>38.864082542456984</v>
      </c>
      <c r="D29" s="30">
        <v>0.96299999999999997</v>
      </c>
      <c r="E29" s="30">
        <v>28.598154381908209</v>
      </c>
      <c r="F29" s="30">
        <v>-13.9</v>
      </c>
      <c r="G29" s="30">
        <v>38.865272466076036</v>
      </c>
      <c r="H29" s="30">
        <v>1.091</v>
      </c>
      <c r="I29" s="30">
        <v>25.249834459643811</v>
      </c>
      <c r="J29" s="30">
        <v>-13.9</v>
      </c>
      <c r="K29" s="30">
        <v>35.403224612921441</v>
      </c>
      <c r="L29" s="30">
        <v>0.76600000000000001</v>
      </c>
      <c r="M29" s="30">
        <v>16.19517698350073</v>
      </c>
    </row>
    <row r="30" spans="1:13">
      <c r="A30" s="30">
        <v>2272</v>
      </c>
      <c r="B30" s="30">
        <v>-13.9</v>
      </c>
      <c r="C30" s="30">
        <v>38.894907644311488</v>
      </c>
      <c r="D30" s="30">
        <v>0.98299999999999998</v>
      </c>
      <c r="E30" s="30">
        <v>28.215859607737254</v>
      </c>
      <c r="F30" s="30">
        <v>-13.9</v>
      </c>
      <c r="G30" s="30">
        <v>38.909931819311048</v>
      </c>
      <c r="H30" s="30">
        <v>1.091</v>
      </c>
      <c r="I30" s="30">
        <v>25.510823057575994</v>
      </c>
      <c r="J30" s="30">
        <v>-13.9</v>
      </c>
      <c r="K30" s="30">
        <v>35.416507887494667</v>
      </c>
      <c r="L30" s="30">
        <v>0.76600000000000001</v>
      </c>
      <c r="M30" s="30">
        <v>16.24478717117757</v>
      </c>
    </row>
    <row r="31" spans="1:13">
      <c r="A31" s="30">
        <v>2275</v>
      </c>
      <c r="B31" s="30">
        <v>-13.9</v>
      </c>
      <c r="C31" s="30">
        <v>38.878970114944984</v>
      </c>
      <c r="D31" s="30">
        <v>0.96299999999999997</v>
      </c>
      <c r="E31" s="30">
        <v>28.696356798542773</v>
      </c>
      <c r="F31" s="30">
        <v>-13.9</v>
      </c>
      <c r="G31" s="30">
        <v>38.880145191340162</v>
      </c>
      <c r="H31" s="30">
        <v>1.101</v>
      </c>
      <c r="I31" s="30">
        <v>25.106330369744978</v>
      </c>
      <c r="J31" s="30">
        <v>-13.9</v>
      </c>
      <c r="K31" s="30">
        <v>35.458423777518647</v>
      </c>
      <c r="L31" s="30">
        <v>0.77500000000000002</v>
      </c>
      <c r="M31" s="30">
        <v>16.211853927617728</v>
      </c>
    </row>
    <row r="32" spans="1:13">
      <c r="A32" s="30">
        <v>2278</v>
      </c>
      <c r="B32" s="30">
        <v>-13.9</v>
      </c>
      <c r="C32" s="30">
        <v>38.870741938232676</v>
      </c>
      <c r="D32" s="30">
        <v>0.97299999999999998</v>
      </c>
      <c r="E32" s="30">
        <v>28.347671586089053</v>
      </c>
      <c r="F32" s="30">
        <v>-13.9</v>
      </c>
      <c r="G32" s="30">
        <v>38.920273745841314</v>
      </c>
      <c r="H32" s="30">
        <v>1.0719999999999998</v>
      </c>
      <c r="I32" s="30">
        <v>26.024873571788021</v>
      </c>
      <c r="J32" s="30">
        <v>-13.9</v>
      </c>
      <c r="K32" s="30">
        <v>35.478530788146315</v>
      </c>
      <c r="L32" s="30">
        <v>0.77500000000000002</v>
      </c>
      <c r="M32" s="30">
        <v>16.287085755973017</v>
      </c>
    </row>
    <row r="33" spans="1:13">
      <c r="A33" s="30">
        <v>2281</v>
      </c>
      <c r="B33" s="30">
        <v>-13.9</v>
      </c>
      <c r="C33" s="30">
        <v>38.942173494746953</v>
      </c>
      <c r="D33" s="30">
        <v>0.98299999999999998</v>
      </c>
      <c r="E33" s="30">
        <v>28.524620215238212</v>
      </c>
      <c r="F33" s="30">
        <v>-13.9</v>
      </c>
      <c r="G33" s="30">
        <v>38.923297589772147</v>
      </c>
      <c r="H33" s="30">
        <v>1.111</v>
      </c>
      <c r="I33" s="30">
        <v>25.128799386848264</v>
      </c>
      <c r="J33" s="30">
        <v>-13.9</v>
      </c>
      <c r="K33" s="30">
        <v>35.508011343449809</v>
      </c>
      <c r="L33" s="30">
        <v>0.76600000000000001</v>
      </c>
      <c r="M33" s="30">
        <v>16.590687056019608</v>
      </c>
    </row>
    <row r="34" spans="1:13">
      <c r="A34" s="30">
        <v>2284</v>
      </c>
      <c r="B34" s="30">
        <v>-13.9</v>
      </c>
      <c r="C34" s="30">
        <v>38.962014724853972</v>
      </c>
      <c r="D34" s="30">
        <v>0.99299999999999999</v>
      </c>
      <c r="E34" s="30">
        <v>28.366663909861124</v>
      </c>
      <c r="F34" s="30">
        <v>-13.9</v>
      </c>
      <c r="G34" s="30">
        <v>38.910684244457379</v>
      </c>
      <c r="H34" s="30">
        <v>1.111</v>
      </c>
      <c r="I34" s="30">
        <v>25.055922938534813</v>
      </c>
      <c r="J34" s="30">
        <v>-13.9</v>
      </c>
      <c r="K34" s="30">
        <v>35.570560013814088</v>
      </c>
      <c r="L34" s="30">
        <v>0.77500000000000002</v>
      </c>
      <c r="M34" s="30">
        <v>16.635900172872191</v>
      </c>
    </row>
    <row r="35" spans="1:13">
      <c r="A35" s="30">
        <v>2287</v>
      </c>
      <c r="B35" s="30">
        <v>-13.9</v>
      </c>
      <c r="C35" s="30">
        <v>38.979691645428133</v>
      </c>
      <c r="D35" s="30">
        <v>0.98299999999999998</v>
      </c>
      <c r="E35" s="30">
        <v>28.772108269235019</v>
      </c>
      <c r="F35" s="30">
        <v>-13.9</v>
      </c>
      <c r="G35" s="30">
        <v>38.878237381629056</v>
      </c>
      <c r="H35" s="30">
        <v>1.121</v>
      </c>
      <c r="I35" s="30">
        <v>24.647573180223247</v>
      </c>
      <c r="J35" s="30">
        <v>-13.9</v>
      </c>
      <c r="K35" s="30">
        <v>35.562333057540059</v>
      </c>
      <c r="L35" s="30">
        <v>0.78500000000000003</v>
      </c>
      <c r="M35" s="30">
        <v>16.392894947970657</v>
      </c>
    </row>
    <row r="36" spans="1:13">
      <c r="A36" s="30">
        <v>2290</v>
      </c>
      <c r="B36" s="30">
        <v>-13.9</v>
      </c>
      <c r="C36" s="30">
        <v>39.066478847217475</v>
      </c>
      <c r="D36" s="30">
        <v>0.99299999999999999</v>
      </c>
      <c r="E36" s="30">
        <v>29.057261069339361</v>
      </c>
      <c r="F36" s="30">
        <v>-13.9</v>
      </c>
      <c r="G36" s="30">
        <v>38.9061763749053</v>
      </c>
      <c r="H36" s="30">
        <v>1.121</v>
      </c>
      <c r="I36" s="30">
        <v>24.806646851810189</v>
      </c>
      <c r="J36" s="30">
        <v>-13.9</v>
      </c>
      <c r="K36" s="30">
        <v>35.608472171069245</v>
      </c>
      <c r="L36" s="30">
        <v>0.78500000000000003</v>
      </c>
      <c r="M36" s="30">
        <v>16.567980209292489</v>
      </c>
    </row>
    <row r="37" spans="1:13">
      <c r="A37" s="30">
        <v>2293</v>
      </c>
      <c r="B37" s="30">
        <v>-13.9</v>
      </c>
      <c r="C37" s="30">
        <v>39.046560051086331</v>
      </c>
      <c r="D37" s="30">
        <v>0.99299999999999999</v>
      </c>
      <c r="E37" s="30">
        <v>28.924295899827605</v>
      </c>
      <c r="F37" s="30">
        <v>-13.9</v>
      </c>
      <c r="G37" s="30">
        <v>38.891176750103178</v>
      </c>
      <c r="H37" s="30">
        <v>1.121</v>
      </c>
      <c r="I37" s="30">
        <v>24.721117657059207</v>
      </c>
      <c r="J37" s="30">
        <v>-13.9</v>
      </c>
      <c r="K37" s="30">
        <v>35.652444468107646</v>
      </c>
      <c r="L37" s="30">
        <v>0.78500000000000003</v>
      </c>
      <c r="M37" s="30">
        <v>16.736583046582982</v>
      </c>
    </row>
    <row r="38" spans="1:13">
      <c r="A38" s="30">
        <v>2296</v>
      </c>
      <c r="B38" s="30">
        <v>-13.9</v>
      </c>
      <c r="C38" s="30">
        <v>39.419583109632697</v>
      </c>
      <c r="D38" s="30">
        <v>1.0029999999999999</v>
      </c>
      <c r="E38" s="30">
        <v>31.204226175692813</v>
      </c>
      <c r="F38" s="30">
        <v>-13.9</v>
      </c>
      <c r="G38" s="30">
        <v>38.892201935621216</v>
      </c>
      <c r="H38" s="30">
        <v>1.121</v>
      </c>
      <c r="I38" s="30">
        <v>24.726953955790773</v>
      </c>
      <c r="J38" s="30">
        <v>-13.9</v>
      </c>
      <c r="K38" s="30">
        <v>35.626322467333949</v>
      </c>
      <c r="L38" s="30">
        <v>0.78500000000000003</v>
      </c>
      <c r="M38" s="30">
        <v>16.636217771762531</v>
      </c>
    </row>
    <row r="39" spans="1:13">
      <c r="A39" s="30">
        <v>2299</v>
      </c>
      <c r="B39" s="30">
        <v>-13.9</v>
      </c>
      <c r="C39" s="30">
        <v>39.461749165998832</v>
      </c>
      <c r="D39" s="30">
        <v>0.98299999999999998</v>
      </c>
      <c r="E39" s="30">
        <v>32.149737991572117</v>
      </c>
      <c r="F39" s="30">
        <v>-13.9</v>
      </c>
      <c r="G39" s="30">
        <v>38.934865863569421</v>
      </c>
      <c r="H39" s="30">
        <v>1.121</v>
      </c>
      <c r="I39" s="30">
        <v>24.97106199866349</v>
      </c>
      <c r="J39" s="30">
        <v>-13.9</v>
      </c>
      <c r="K39" s="30">
        <v>35.695324877529643</v>
      </c>
      <c r="L39" s="30">
        <v>0.79500000000000004</v>
      </c>
      <c r="M39" s="30">
        <v>16.690039551193053</v>
      </c>
    </row>
    <row r="40" spans="1:13">
      <c r="A40" s="30">
        <v>2302</v>
      </c>
      <c r="B40" s="30">
        <v>-13.9</v>
      </c>
      <c r="C40" s="30">
        <v>39.493210036600303</v>
      </c>
      <c r="D40" s="30">
        <v>0.99299999999999999</v>
      </c>
      <c r="E40" s="30">
        <v>32.057362954638769</v>
      </c>
      <c r="F40" s="30">
        <v>-13.9</v>
      </c>
      <c r="G40" s="30">
        <v>38.889136932137284</v>
      </c>
      <c r="H40" s="30">
        <v>1.111</v>
      </c>
      <c r="I40" s="30">
        <v>24.931917058192681</v>
      </c>
      <c r="J40" s="30">
        <v>-13.9</v>
      </c>
      <c r="K40" s="30">
        <v>35.755292865278626</v>
      </c>
      <c r="L40" s="30">
        <v>0.77500000000000002</v>
      </c>
      <c r="M40" s="30">
        <v>17.358795656335385</v>
      </c>
    </row>
    <row r="41" spans="1:13">
      <c r="A41" s="30">
        <v>2305</v>
      </c>
      <c r="B41" s="30">
        <v>-13.9</v>
      </c>
      <c r="C41" s="30">
        <v>39.521014730434594</v>
      </c>
      <c r="D41" s="30">
        <v>0.98299999999999998</v>
      </c>
      <c r="E41" s="30">
        <v>32.591473386741612</v>
      </c>
      <c r="F41" s="30">
        <v>-13.9</v>
      </c>
      <c r="G41" s="30">
        <v>38.890974475662347</v>
      </c>
      <c r="H41" s="30">
        <v>1.111</v>
      </c>
      <c r="I41" s="30">
        <v>24.942468234435147</v>
      </c>
      <c r="J41" s="30">
        <v>-13.9</v>
      </c>
      <c r="K41" s="30">
        <v>35.764875284655901</v>
      </c>
      <c r="L41" s="30">
        <v>0.77500000000000002</v>
      </c>
      <c r="M41" s="30">
        <v>17.397138971783576</v>
      </c>
    </row>
    <row r="42" spans="1:13">
      <c r="A42" s="30">
        <v>2308</v>
      </c>
      <c r="B42" s="30">
        <v>-13.9</v>
      </c>
      <c r="C42" s="30">
        <v>39.544234193448773</v>
      </c>
      <c r="D42" s="30">
        <v>0.99299999999999999</v>
      </c>
      <c r="E42" s="30">
        <v>32.436217956638302</v>
      </c>
      <c r="F42" s="30">
        <v>-13.9</v>
      </c>
      <c r="G42" s="30">
        <v>38.896344891582622</v>
      </c>
      <c r="H42" s="30">
        <v>1.121</v>
      </c>
      <c r="I42" s="30">
        <v>24.750553509492853</v>
      </c>
      <c r="J42" s="30">
        <v>-13.9</v>
      </c>
      <c r="K42" s="30">
        <v>35.78626387182004</v>
      </c>
      <c r="L42" s="30">
        <v>0.78500000000000003</v>
      </c>
      <c r="M42" s="30">
        <v>17.26031579019185</v>
      </c>
    </row>
    <row r="43" spans="1:13">
      <c r="A43" s="30">
        <v>2311</v>
      </c>
      <c r="B43" s="30">
        <v>-13.9</v>
      </c>
      <c r="C43" s="30">
        <v>39.572744337254278</v>
      </c>
      <c r="D43" s="30">
        <v>0.98299999999999998</v>
      </c>
      <c r="E43" s="30">
        <v>32.981997547928756</v>
      </c>
      <c r="F43" s="30">
        <v>-13.9</v>
      </c>
      <c r="G43" s="30">
        <v>38.929175392665599</v>
      </c>
      <c r="H43" s="30">
        <v>1.131</v>
      </c>
      <c r="I43" s="30">
        <v>24.717865999437151</v>
      </c>
      <c r="J43" s="30">
        <v>-13.9</v>
      </c>
      <c r="K43" s="30">
        <v>35.823299893655651</v>
      </c>
      <c r="L43" s="30">
        <v>0.78500000000000003</v>
      </c>
      <c r="M43" s="30">
        <v>17.408138743426953</v>
      </c>
    </row>
    <row r="44" spans="1:13">
      <c r="A44" s="30">
        <v>2314</v>
      </c>
      <c r="B44" s="30">
        <v>-13.9</v>
      </c>
      <c r="C44" s="30">
        <v>39.587325174300815</v>
      </c>
      <c r="D44" s="30">
        <v>0.98299999999999998</v>
      </c>
      <c r="E44" s="30">
        <v>33.092916139404736</v>
      </c>
      <c r="F44" s="30">
        <v>-13.9</v>
      </c>
      <c r="G44" s="30">
        <v>38.907772569092742</v>
      </c>
      <c r="H44" s="30">
        <v>1.121</v>
      </c>
      <c r="I44" s="30">
        <v>24.815765895362755</v>
      </c>
      <c r="J44" s="30">
        <v>-13.9</v>
      </c>
      <c r="K44" s="30">
        <v>35.833208781100389</v>
      </c>
      <c r="L44" s="30">
        <v>0.78500000000000003</v>
      </c>
      <c r="M44" s="30">
        <v>17.447902596638126</v>
      </c>
    </row>
    <row r="45" spans="1:13">
      <c r="A45" s="30">
        <v>2317</v>
      </c>
      <c r="B45" s="30">
        <v>-13.9</v>
      </c>
      <c r="C45" s="30">
        <v>39.598794150968459</v>
      </c>
      <c r="D45" s="30">
        <v>0.98299999999999998</v>
      </c>
      <c r="E45" s="30">
        <v>33.180424383935275</v>
      </c>
      <c r="F45" s="30">
        <v>-13.9</v>
      </c>
      <c r="G45" s="30">
        <v>38.920191124110666</v>
      </c>
      <c r="H45" s="30">
        <v>1.131</v>
      </c>
      <c r="I45" s="30">
        <v>24.666784898201279</v>
      </c>
      <c r="J45" s="30">
        <v>-13.9</v>
      </c>
      <c r="K45" s="30">
        <v>35.861890969192444</v>
      </c>
      <c r="L45" s="30">
        <v>0.78500000000000003</v>
      </c>
      <c r="M45" s="30">
        <v>17.56351544338402</v>
      </c>
    </row>
    <row r="46" spans="1:13">
      <c r="A46" s="30">
        <v>2320</v>
      </c>
      <c r="B46" s="30">
        <v>-13.9</v>
      </c>
      <c r="C46" s="30">
        <v>39.581532819023046</v>
      </c>
      <c r="D46" s="30">
        <v>0.96299999999999997</v>
      </c>
      <c r="E46" s="30">
        <v>33.735180170397882</v>
      </c>
      <c r="F46" s="30">
        <v>-13.9</v>
      </c>
      <c r="G46" s="30">
        <v>38.898020757246869</v>
      </c>
      <c r="H46" s="30">
        <v>1.121</v>
      </c>
      <c r="I46" s="30">
        <v>24.760106153720628</v>
      </c>
      <c r="J46" s="30">
        <v>-13.9</v>
      </c>
      <c r="K46" s="30">
        <v>35.901696863351731</v>
      </c>
      <c r="L46" s="30">
        <v>0.77500000000000002</v>
      </c>
      <c r="M46" s="30">
        <v>17.953949140122734</v>
      </c>
    </row>
    <row r="47" spans="1:13">
      <c r="A47" s="30">
        <v>2323</v>
      </c>
      <c r="B47" s="30">
        <v>-13.9</v>
      </c>
      <c r="C47" s="30">
        <v>39.561809842676404</v>
      </c>
      <c r="D47" s="30">
        <v>0.96299999999999997</v>
      </c>
      <c r="E47" s="30">
        <v>33.582323146067587</v>
      </c>
      <c r="F47" s="30">
        <v>-13.9</v>
      </c>
      <c r="G47" s="30">
        <v>38.912155276365091</v>
      </c>
      <c r="H47" s="30">
        <v>1.121</v>
      </c>
      <c r="I47" s="30">
        <v>24.840821505936074</v>
      </c>
      <c r="J47" s="30">
        <v>-13.9</v>
      </c>
      <c r="K47" s="30">
        <v>35.901900169888727</v>
      </c>
      <c r="L47" s="30">
        <v>0.77500000000000002</v>
      </c>
      <c r="M47" s="30">
        <v>17.954789639096592</v>
      </c>
    </row>
    <row r="48" spans="1:13">
      <c r="A48" s="30">
        <v>2326</v>
      </c>
      <c r="B48" s="30">
        <v>-13.9</v>
      </c>
      <c r="C48" s="30">
        <v>39.606459557205859</v>
      </c>
      <c r="D48" s="30">
        <v>0.96299999999999997</v>
      </c>
      <c r="E48" s="30">
        <v>33.929363126321768</v>
      </c>
      <c r="F48" s="30">
        <v>-13.9</v>
      </c>
      <c r="G48" s="30">
        <v>38.933664950824593</v>
      </c>
      <c r="H48" s="30">
        <v>1.121</v>
      </c>
      <c r="I48" s="30">
        <v>24.964157945749673</v>
      </c>
      <c r="J48" s="30">
        <v>-13.9</v>
      </c>
      <c r="K48" s="30">
        <v>35.960497308135551</v>
      </c>
      <c r="L48" s="30">
        <v>0.76600000000000001</v>
      </c>
      <c r="M48" s="30">
        <v>18.4125088219551</v>
      </c>
    </row>
    <row r="49" spans="1:13">
      <c r="A49" s="30">
        <v>2329</v>
      </c>
      <c r="B49" s="30">
        <v>-13.9</v>
      </c>
      <c r="C49" s="30">
        <v>39.612234540141962</v>
      </c>
      <c r="D49" s="30">
        <v>0.93299999999999994</v>
      </c>
      <c r="E49" s="30">
        <v>35.066938317754015</v>
      </c>
      <c r="F49" s="30">
        <v>-13.9</v>
      </c>
      <c r="G49" s="30">
        <v>38.937883811556397</v>
      </c>
      <c r="H49" s="30">
        <v>1.121</v>
      </c>
      <c r="I49" s="30">
        <v>24.988420625152003</v>
      </c>
      <c r="J49" s="30">
        <v>-13.9</v>
      </c>
      <c r="K49" s="30">
        <v>35.938374466467472</v>
      </c>
      <c r="L49" s="30">
        <v>0.76600000000000001</v>
      </c>
      <c r="M49" s="30">
        <v>18.318954491446053</v>
      </c>
    </row>
    <row r="50" spans="1:13">
      <c r="A50" s="30">
        <v>2332</v>
      </c>
      <c r="B50" s="30">
        <v>-13.9</v>
      </c>
      <c r="C50" s="30">
        <v>39.604206930187374</v>
      </c>
      <c r="D50" s="30">
        <v>0.94299999999999995</v>
      </c>
      <c r="E50" s="30">
        <v>34.6310005654584</v>
      </c>
      <c r="F50" s="30">
        <v>-13.9</v>
      </c>
      <c r="G50" s="30">
        <v>38.92459881006404</v>
      </c>
      <c r="H50" s="30">
        <v>1.131</v>
      </c>
      <c r="I50" s="30">
        <v>24.691832103868069</v>
      </c>
      <c r="J50" s="30">
        <v>-13.9</v>
      </c>
      <c r="K50" s="30">
        <v>35.945292274548152</v>
      </c>
      <c r="L50" s="30">
        <v>0.76600000000000001</v>
      </c>
      <c r="M50" s="30">
        <v>18.348157716684359</v>
      </c>
    </row>
    <row r="51" spans="1:13">
      <c r="A51" s="30">
        <v>2335</v>
      </c>
      <c r="B51" s="30">
        <v>-13.9</v>
      </c>
      <c r="C51" s="30">
        <v>39.581153027315558</v>
      </c>
      <c r="D51" s="30">
        <v>0.94299999999999995</v>
      </c>
      <c r="E51" s="30">
        <v>34.447653905824467</v>
      </c>
      <c r="F51" s="30">
        <v>-13.9</v>
      </c>
      <c r="G51" s="30">
        <v>38.972985335558661</v>
      </c>
      <c r="H51" s="30">
        <v>1.121</v>
      </c>
      <c r="I51" s="30">
        <v>25.191206045512704</v>
      </c>
      <c r="J51" s="30">
        <v>-13.9</v>
      </c>
      <c r="K51" s="30">
        <v>35.987505979330876</v>
      </c>
      <c r="L51" s="30">
        <v>0.75600000000000001</v>
      </c>
      <c r="M51" s="30">
        <v>18.772443642298256</v>
      </c>
    </row>
    <row r="52" spans="1:13">
      <c r="A52" s="30">
        <v>2338</v>
      </c>
      <c r="B52" s="30">
        <v>-13.9</v>
      </c>
      <c r="C52" s="30">
        <v>39.591287107989764</v>
      </c>
      <c r="D52" s="30">
        <v>0.93299999999999994</v>
      </c>
      <c r="E52" s="30">
        <v>34.898206346636947</v>
      </c>
      <c r="F52" s="30">
        <v>-13.9</v>
      </c>
      <c r="G52" s="30">
        <v>38.976696687181118</v>
      </c>
      <c r="H52" s="30">
        <v>1.141</v>
      </c>
      <c r="I52" s="30">
        <v>24.770801747711506</v>
      </c>
      <c r="J52" s="30">
        <v>-13.9</v>
      </c>
      <c r="K52" s="30">
        <v>36.00766601182962</v>
      </c>
      <c r="L52" s="30">
        <v>0.75600000000000001</v>
      </c>
      <c r="M52" s="30">
        <v>18.859788253766549</v>
      </c>
    </row>
    <row r="53" spans="1:13">
      <c r="A53" s="30">
        <v>2341</v>
      </c>
      <c r="B53" s="30">
        <v>-13.9</v>
      </c>
      <c r="C53" s="30">
        <v>39.577496664078566</v>
      </c>
      <c r="D53" s="30">
        <v>0.92400000000000004</v>
      </c>
      <c r="E53" s="30">
        <v>35.12640742732772</v>
      </c>
      <c r="F53" s="30">
        <v>-13.9</v>
      </c>
      <c r="G53" s="30">
        <v>39.371630432098065</v>
      </c>
      <c r="H53" s="30">
        <v>1.121</v>
      </c>
      <c r="I53" s="30">
        <v>27.61299217204246</v>
      </c>
      <c r="J53" s="30">
        <v>-13.9</v>
      </c>
      <c r="K53" s="30">
        <v>36.059351367869674</v>
      </c>
      <c r="L53" s="30">
        <v>0.75600000000000001</v>
      </c>
      <c r="M53" s="30">
        <v>19.085579366673961</v>
      </c>
    </row>
    <row r="54" spans="1:13">
      <c r="A54" s="30">
        <v>2344</v>
      </c>
      <c r="B54" s="30">
        <v>-13.9</v>
      </c>
      <c r="C54" s="30">
        <v>39.556633248578848</v>
      </c>
      <c r="D54" s="30">
        <v>0.91400000000000003</v>
      </c>
      <c r="E54" s="30">
        <v>35.340538949736491</v>
      </c>
      <c r="F54" s="30">
        <v>-13.9</v>
      </c>
      <c r="G54" s="30">
        <v>39.393350970946123</v>
      </c>
      <c r="H54" s="30">
        <v>1.121</v>
      </c>
      <c r="I54" s="30">
        <v>27.751440027571739</v>
      </c>
      <c r="J54" s="30">
        <v>-13.9</v>
      </c>
      <c r="K54" s="30">
        <v>36.021111191288604</v>
      </c>
      <c r="L54" s="30">
        <v>0.746</v>
      </c>
      <c r="M54" s="30">
        <v>19.171862183231639</v>
      </c>
    </row>
    <row r="55" spans="1:13">
      <c r="A55" s="30">
        <v>2347</v>
      </c>
      <c r="B55" s="30">
        <v>-13.9</v>
      </c>
      <c r="C55" s="30">
        <v>39.539229938299513</v>
      </c>
      <c r="D55" s="30">
        <v>0.91400000000000003</v>
      </c>
      <c r="E55" s="30">
        <v>35.199203584595352</v>
      </c>
      <c r="F55" s="30">
        <v>-13.9</v>
      </c>
      <c r="G55" s="30">
        <v>39.428152163298826</v>
      </c>
      <c r="H55" s="30">
        <v>1.111</v>
      </c>
      <c r="I55" s="30">
        <v>28.226510806174936</v>
      </c>
      <c r="J55" s="30">
        <v>-13.9</v>
      </c>
      <c r="K55" s="30">
        <v>36.051414271943237</v>
      </c>
      <c r="L55" s="30">
        <v>0.746</v>
      </c>
      <c r="M55" s="30">
        <v>19.306102449182781</v>
      </c>
    </row>
    <row r="56" spans="1:13">
      <c r="A56" s="30">
        <v>2350</v>
      </c>
      <c r="B56" s="30">
        <v>-13.9</v>
      </c>
      <c r="C56" s="30">
        <v>39.511332403781729</v>
      </c>
      <c r="D56" s="30">
        <v>0.90400000000000003</v>
      </c>
      <c r="E56" s="30">
        <v>35.360699621911131</v>
      </c>
      <c r="F56" s="30">
        <v>-13.9</v>
      </c>
      <c r="G56" s="30">
        <v>39.464605451529437</v>
      </c>
      <c r="H56" s="30">
        <v>1.111</v>
      </c>
      <c r="I56" s="30">
        <v>28.464432221168458</v>
      </c>
      <c r="J56" s="30">
        <v>-13.9</v>
      </c>
      <c r="K56" s="30">
        <v>36.031062549354388</v>
      </c>
      <c r="L56" s="30">
        <v>0.73599999999999999</v>
      </c>
      <c r="M56" s="30">
        <v>19.47692748595075</v>
      </c>
    </row>
    <row r="57" spans="1:13">
      <c r="A57" s="30">
        <v>2353</v>
      </c>
      <c r="B57" s="30">
        <v>-13.9</v>
      </c>
      <c r="C57" s="30">
        <v>39.499637821727724</v>
      </c>
      <c r="D57" s="30">
        <v>0.89400000000000002</v>
      </c>
      <c r="E57" s="30">
        <v>35.660079130136786</v>
      </c>
      <c r="F57" s="30">
        <v>-13.9</v>
      </c>
      <c r="G57" s="30">
        <v>39.505655981059192</v>
      </c>
      <c r="H57" s="30">
        <v>1.111</v>
      </c>
      <c r="I57" s="30">
        <v>28.73476027695898</v>
      </c>
      <c r="J57" s="30">
        <v>-13.9</v>
      </c>
      <c r="K57" s="30">
        <v>36.036526058743064</v>
      </c>
      <c r="L57" s="30">
        <v>0.71599999999999997</v>
      </c>
      <c r="M57" s="30">
        <v>20.046178367561197</v>
      </c>
    </row>
    <row r="58" spans="1:13">
      <c r="A58" s="30">
        <v>2356</v>
      </c>
      <c r="B58" s="30">
        <v>-13.9</v>
      </c>
      <c r="C58" s="30">
        <v>39.479396799361126</v>
      </c>
      <c r="D58" s="30">
        <v>0.89400000000000002</v>
      </c>
      <c r="E58" s="30">
        <v>35.494266053375277</v>
      </c>
      <c r="F58" s="30">
        <v>-13.9</v>
      </c>
      <c r="G58" s="30">
        <v>39.545241284998369</v>
      </c>
      <c r="H58" s="30">
        <v>1.111</v>
      </c>
      <c r="I58" s="30">
        <v>28.997870679756048</v>
      </c>
      <c r="J58" s="30">
        <v>-13.9</v>
      </c>
      <c r="K58" s="30">
        <v>36.086568793030018</v>
      </c>
      <c r="L58" s="30">
        <v>0.72599999999999998</v>
      </c>
      <c r="M58" s="30">
        <v>19.999183505786764</v>
      </c>
    </row>
    <row r="59" spans="1:13">
      <c r="A59" s="30">
        <v>2359</v>
      </c>
      <c r="B59" s="30">
        <v>-13.9</v>
      </c>
      <c r="C59" s="30">
        <v>39.455562045682882</v>
      </c>
      <c r="D59" s="30">
        <v>0.90400000000000003</v>
      </c>
      <c r="E59" s="30">
        <v>34.909514846022574</v>
      </c>
      <c r="F59" s="30">
        <v>-13.9</v>
      </c>
      <c r="G59" s="30">
        <v>39.579357135519274</v>
      </c>
      <c r="H59" s="30">
        <v>1.101</v>
      </c>
      <c r="I59" s="30">
        <v>29.492014159959368</v>
      </c>
      <c r="J59" s="30">
        <v>-13.9</v>
      </c>
      <c r="K59" s="30">
        <v>36.039125966450918</v>
      </c>
      <c r="L59" s="30">
        <v>0.72599999999999998</v>
      </c>
      <c r="M59" s="30">
        <v>19.781899115366279</v>
      </c>
    </row>
    <row r="60" spans="1:13">
      <c r="A60" s="30">
        <v>2362</v>
      </c>
      <c r="B60" s="30">
        <v>-13.9</v>
      </c>
      <c r="C60" s="30">
        <v>39.442858550617487</v>
      </c>
      <c r="D60" s="30">
        <v>0.88400000000000001</v>
      </c>
      <c r="E60" s="30">
        <v>35.595051794477108</v>
      </c>
      <c r="F60" s="30">
        <v>-13.9</v>
      </c>
      <c r="G60" s="30">
        <v>39.611614410625698</v>
      </c>
      <c r="H60" s="30">
        <v>1.101</v>
      </c>
      <c r="I60" s="30">
        <v>29.71188197602433</v>
      </c>
      <c r="J60" s="30">
        <v>-13.9</v>
      </c>
      <c r="K60" s="30">
        <v>36.041504076239164</v>
      </c>
      <c r="L60" s="30">
        <v>0.72599999999999998</v>
      </c>
      <c r="M60" s="30">
        <v>19.792734254258516</v>
      </c>
    </row>
    <row r="61" spans="1:13">
      <c r="A61" s="30">
        <v>2365</v>
      </c>
      <c r="B61" s="30">
        <v>-13.9</v>
      </c>
      <c r="C61" s="30">
        <v>39.42217906471987</v>
      </c>
      <c r="D61" s="30">
        <v>0.874</v>
      </c>
      <c r="E61" s="30">
        <v>35.831295698197742</v>
      </c>
      <c r="F61" s="30">
        <v>-13.9</v>
      </c>
      <c r="G61" s="30">
        <v>39.600543784528213</v>
      </c>
      <c r="H61" s="30">
        <v>1.101</v>
      </c>
      <c r="I61" s="30">
        <v>29.636239694553211</v>
      </c>
      <c r="J61" s="30">
        <v>-13.9</v>
      </c>
      <c r="K61" s="30">
        <v>36.047720628389229</v>
      </c>
      <c r="L61" s="30">
        <v>0.71599999999999997</v>
      </c>
      <c r="M61" s="30">
        <v>20.097916950575982</v>
      </c>
    </row>
    <row r="62" spans="1:13">
      <c r="A62" s="30">
        <v>2368</v>
      </c>
      <c r="B62" s="30">
        <v>-13.9</v>
      </c>
      <c r="C62" s="30">
        <v>39.4088246052263</v>
      </c>
      <c r="D62" s="30">
        <v>0.86399999999999999</v>
      </c>
      <c r="E62" s="30">
        <v>36.134725274859328</v>
      </c>
      <c r="F62" s="30">
        <v>-13.9</v>
      </c>
      <c r="G62" s="30">
        <v>39.544223745908369</v>
      </c>
      <c r="H62" s="30">
        <v>1.091</v>
      </c>
      <c r="I62" s="30">
        <v>29.522536157231155</v>
      </c>
      <c r="J62" s="30">
        <v>-13.9</v>
      </c>
      <c r="K62" s="30">
        <v>36.055466441748464</v>
      </c>
      <c r="L62" s="30">
        <v>0.69600000000000006</v>
      </c>
      <c r="M62" s="30">
        <v>20.712351672226557</v>
      </c>
    </row>
    <row r="63" spans="1:13">
      <c r="A63" s="30">
        <v>2371</v>
      </c>
      <c r="B63" s="30">
        <v>-13.9</v>
      </c>
      <c r="C63" s="30">
        <v>39.396043668694759</v>
      </c>
      <c r="D63" s="30">
        <v>0.86399999999999999</v>
      </c>
      <c r="E63" s="30">
        <v>36.02854001504727</v>
      </c>
      <c r="F63" s="30">
        <v>-13.9</v>
      </c>
      <c r="G63" s="30">
        <v>39.513889248943499</v>
      </c>
      <c r="H63" s="30">
        <v>1.091</v>
      </c>
      <c r="I63" s="30">
        <v>29.317046339317699</v>
      </c>
      <c r="J63" s="30">
        <v>-13.9</v>
      </c>
      <c r="K63" s="30">
        <v>36.040980314101574</v>
      </c>
      <c r="L63" s="30">
        <v>0.71599999999999997</v>
      </c>
      <c r="M63" s="30">
        <v>20.066748880533737</v>
      </c>
    </row>
    <row r="64" spans="1:13">
      <c r="A64" s="30">
        <v>2374</v>
      </c>
      <c r="B64" s="30">
        <v>-13.9</v>
      </c>
      <c r="C64" s="30">
        <v>39.383589480727764</v>
      </c>
      <c r="D64" s="30">
        <v>0.874</v>
      </c>
      <c r="E64" s="30">
        <v>35.51432417416946</v>
      </c>
      <c r="F64" s="30">
        <v>-13.9</v>
      </c>
      <c r="G64" s="30">
        <v>39.488662100057155</v>
      </c>
      <c r="H64" s="30">
        <v>1.0819999999999999</v>
      </c>
      <c r="I64" s="30">
        <v>29.389688863682455</v>
      </c>
      <c r="J64" s="30">
        <v>-13.9</v>
      </c>
      <c r="K64" s="30">
        <v>36.020178588624326</v>
      </c>
      <c r="L64" s="30">
        <v>0.70600000000000007</v>
      </c>
      <c r="M64" s="30">
        <v>20.253736921143563</v>
      </c>
    </row>
    <row r="65" spans="1:13">
      <c r="A65" s="30">
        <v>2377</v>
      </c>
      <c r="B65" s="30">
        <v>-13.9</v>
      </c>
      <c r="C65" s="30">
        <v>39.371573897779818</v>
      </c>
      <c r="D65" s="30">
        <v>0.86399999999999999</v>
      </c>
      <c r="E65" s="30">
        <v>35.826112594220703</v>
      </c>
      <c r="F65" s="30">
        <v>-13.9</v>
      </c>
      <c r="G65" s="30">
        <v>39.43979916272643</v>
      </c>
      <c r="H65" s="30">
        <v>1.0819999999999999</v>
      </c>
      <c r="I65" s="30">
        <v>29.060875551877846</v>
      </c>
      <c r="J65" s="30">
        <v>-13.9</v>
      </c>
      <c r="K65" s="30">
        <v>36.008340719310112</v>
      </c>
      <c r="L65" s="30">
        <v>0.69600000000000006</v>
      </c>
      <c r="M65" s="30">
        <v>20.488814905160265</v>
      </c>
    </row>
    <row r="66" spans="1:13">
      <c r="A66" s="30">
        <v>2380</v>
      </c>
      <c r="B66" s="30">
        <v>-13.9</v>
      </c>
      <c r="C66" s="30">
        <v>39.369395088572105</v>
      </c>
      <c r="D66" s="30">
        <v>0.86399999999999999</v>
      </c>
      <c r="E66" s="30">
        <v>35.808143522537193</v>
      </c>
      <c r="F66" s="30">
        <v>-13.9</v>
      </c>
      <c r="G66" s="30">
        <v>39.503954345890271</v>
      </c>
      <c r="H66" s="30">
        <v>1.0719999999999998</v>
      </c>
      <c r="I66" s="30">
        <v>29.768481958738562</v>
      </c>
      <c r="J66" s="30">
        <v>-13.9</v>
      </c>
      <c r="K66" s="30">
        <v>36.010052791656449</v>
      </c>
      <c r="L66" s="30">
        <v>0.69600000000000006</v>
      </c>
      <c r="M66" s="30">
        <v>20.49689358219986</v>
      </c>
    </row>
    <row r="67" spans="1:13">
      <c r="A67" s="30">
        <v>2383</v>
      </c>
      <c r="B67" s="30">
        <v>-13.9</v>
      </c>
      <c r="C67" s="30">
        <v>39.366685756543554</v>
      </c>
      <c r="D67" s="30">
        <v>0.86399999999999999</v>
      </c>
      <c r="E67" s="30">
        <v>35.785811694973965</v>
      </c>
      <c r="F67" s="30">
        <v>-13.9</v>
      </c>
      <c r="G67" s="30">
        <v>39.45475872808742</v>
      </c>
      <c r="H67" s="30">
        <v>1.0719999999999998</v>
      </c>
      <c r="I67" s="30">
        <v>29.433175949302985</v>
      </c>
      <c r="J67" s="30">
        <v>-13.9</v>
      </c>
      <c r="K67" s="30">
        <v>36.022652077894911</v>
      </c>
      <c r="L67" s="30">
        <v>0.70600000000000007</v>
      </c>
      <c r="M67" s="30">
        <v>20.265275559566646</v>
      </c>
    </row>
    <row r="68" spans="1:13">
      <c r="A68" s="30">
        <v>2386</v>
      </c>
      <c r="B68" s="30">
        <v>-13.9</v>
      </c>
      <c r="C68" s="30">
        <v>39.361045381674181</v>
      </c>
      <c r="D68" s="30">
        <v>0.86399999999999999</v>
      </c>
      <c r="E68" s="30">
        <v>35.739365243242041</v>
      </c>
      <c r="F68" s="30">
        <v>-13.9</v>
      </c>
      <c r="G68" s="30">
        <v>39.48632771520866</v>
      </c>
      <c r="H68" s="30">
        <v>1.0619999999999998</v>
      </c>
      <c r="I68" s="30">
        <v>29.927076510669831</v>
      </c>
      <c r="J68" s="30">
        <v>-13.9</v>
      </c>
      <c r="K68" s="30">
        <v>36.01527004196204</v>
      </c>
      <c r="L68" s="30">
        <v>0.69600000000000006</v>
      </c>
      <c r="M68" s="30">
        <v>20.521531630189742</v>
      </c>
    </row>
    <row r="69" spans="1:13">
      <c r="A69" s="30">
        <v>2389</v>
      </c>
      <c r="B69" s="30">
        <v>-13.9</v>
      </c>
      <c r="C69" s="30">
        <v>39.3610233077206</v>
      </c>
      <c r="D69" s="30">
        <v>0.86399999999999999</v>
      </c>
      <c r="E69" s="30">
        <v>35.739183590672788</v>
      </c>
      <c r="F69" s="30">
        <v>-13.9</v>
      </c>
      <c r="G69" s="30">
        <v>39.449248852962583</v>
      </c>
      <c r="H69" s="30">
        <v>1.0519999999999998</v>
      </c>
      <c r="I69" s="30">
        <v>29.954714498944838</v>
      </c>
      <c r="J69" s="30">
        <v>-13.9</v>
      </c>
      <c r="K69" s="30">
        <v>36.038718431170892</v>
      </c>
      <c r="L69" s="30">
        <v>0.70600000000000007</v>
      </c>
      <c r="M69" s="30">
        <v>20.340384058014003</v>
      </c>
    </row>
    <row r="70" spans="1:13">
      <c r="A70" s="30">
        <v>2392</v>
      </c>
      <c r="B70" s="30">
        <v>-13.9</v>
      </c>
      <c r="C70" s="30">
        <v>39.361978889331972</v>
      </c>
      <c r="D70" s="30">
        <v>0.86399999999999999</v>
      </c>
      <c r="E70" s="30">
        <v>35.747048176928693</v>
      </c>
      <c r="F70" s="30">
        <v>-13.9</v>
      </c>
      <c r="G70" s="30">
        <v>39.442132154081463</v>
      </c>
      <c r="H70" s="30">
        <v>1.0419999999999998</v>
      </c>
      <c r="I70" s="30">
        <v>30.19267106616504</v>
      </c>
      <c r="J70" s="30">
        <v>-13.9</v>
      </c>
      <c r="K70" s="30">
        <v>35.981699595971392</v>
      </c>
      <c r="L70" s="30">
        <v>0.72599999999999998</v>
      </c>
      <c r="M70" s="30">
        <v>19.522046623883295</v>
      </c>
    </row>
    <row r="71" spans="1:13">
      <c r="A71" s="30">
        <v>2395</v>
      </c>
      <c r="B71" s="30">
        <v>-13.9</v>
      </c>
      <c r="C71" s="30">
        <v>39.360396245356796</v>
      </c>
      <c r="D71" s="30">
        <v>0.86399999999999999</v>
      </c>
      <c r="E71" s="30">
        <v>35.734023709519796</v>
      </c>
      <c r="F71" s="30">
        <v>-13.9</v>
      </c>
      <c r="G71" s="30">
        <v>39.515837654310033</v>
      </c>
      <c r="H71" s="30">
        <v>1.0419999999999998</v>
      </c>
      <c r="I71" s="30">
        <v>30.70945334100897</v>
      </c>
      <c r="J71" s="30">
        <v>-13.9</v>
      </c>
      <c r="K71" s="30">
        <v>35.979657958953311</v>
      </c>
      <c r="L71" s="30">
        <v>0.69600000000000006</v>
      </c>
      <c r="M71" s="30">
        <v>20.353943425080395</v>
      </c>
    </row>
    <row r="72" spans="1:13">
      <c r="A72" s="30">
        <v>2398</v>
      </c>
      <c r="B72" s="30">
        <v>-13.9</v>
      </c>
      <c r="C72" s="30">
        <v>39.363810367504861</v>
      </c>
      <c r="D72" s="30">
        <v>0.86399999999999999</v>
      </c>
      <c r="E72" s="30">
        <v>35.762126366481397</v>
      </c>
      <c r="F72" s="30">
        <v>-13.9</v>
      </c>
      <c r="G72" s="30">
        <v>39.445363114457557</v>
      </c>
      <c r="H72" s="30">
        <v>1.0419999999999998</v>
      </c>
      <c r="I72" s="30">
        <v>30.215141446029882</v>
      </c>
      <c r="J72" s="30">
        <v>-13.9</v>
      </c>
      <c r="K72" s="30">
        <v>35.988316723967998</v>
      </c>
      <c r="L72" s="30">
        <v>0.70600000000000007</v>
      </c>
      <c r="M72" s="30">
        <v>20.10568981507717</v>
      </c>
    </row>
    <row r="73" spans="1:13">
      <c r="A73" s="30">
        <v>2401</v>
      </c>
      <c r="B73" s="30">
        <v>-13.9</v>
      </c>
      <c r="C73" s="30">
        <v>39.363358732634225</v>
      </c>
      <c r="D73" s="30">
        <v>0.86399999999999999</v>
      </c>
      <c r="E73" s="30">
        <v>35.758407557193777</v>
      </c>
      <c r="F73" s="30">
        <v>-13.9</v>
      </c>
      <c r="G73" s="30">
        <v>39.549549645659226</v>
      </c>
      <c r="H73" s="30">
        <v>1.012</v>
      </c>
      <c r="I73" s="30">
        <v>31.866215678802067</v>
      </c>
      <c r="J73" s="30">
        <v>-13.9</v>
      </c>
      <c r="K73" s="30">
        <v>35.938506915748832</v>
      </c>
      <c r="L73" s="30">
        <v>0.72599999999999998</v>
      </c>
      <c r="M73" s="30">
        <v>19.328852752983529</v>
      </c>
    </row>
    <row r="74" spans="1:13">
      <c r="A74" s="30">
        <v>2404</v>
      </c>
      <c r="B74" s="30">
        <v>-13.9</v>
      </c>
      <c r="C74" s="30">
        <v>39.359717447507002</v>
      </c>
      <c r="D74" s="30">
        <v>0.874</v>
      </c>
      <c r="E74" s="30">
        <v>35.319646746766544</v>
      </c>
      <c r="F74" s="30">
        <v>-13.9</v>
      </c>
      <c r="G74" s="30">
        <v>39.559898334706467</v>
      </c>
      <c r="H74" s="30">
        <v>0.99299999999999999</v>
      </c>
      <c r="I74" s="30">
        <v>32.55342020202928</v>
      </c>
      <c r="J74" s="30">
        <v>-13.9</v>
      </c>
      <c r="K74" s="30">
        <v>35.964364532594658</v>
      </c>
      <c r="L74" s="30">
        <v>0.69600000000000006</v>
      </c>
      <c r="M74" s="30">
        <v>20.282394254934477</v>
      </c>
    </row>
    <row r="75" spans="1:13">
      <c r="A75" s="30">
        <v>2407</v>
      </c>
      <c r="B75" s="30">
        <v>-13.9</v>
      </c>
      <c r="C75" s="30">
        <v>39.369151375046911</v>
      </c>
      <c r="D75" s="30">
        <v>0.874</v>
      </c>
      <c r="E75" s="30">
        <v>35.396452960754523</v>
      </c>
      <c r="F75" s="30">
        <v>-13.9</v>
      </c>
      <c r="G75" s="30">
        <v>39.542990068411633</v>
      </c>
      <c r="H75" s="30">
        <v>1.0029999999999999</v>
      </c>
      <c r="I75" s="30">
        <v>32.103627897291616</v>
      </c>
      <c r="J75" s="30">
        <v>-13.9</v>
      </c>
      <c r="K75" s="30">
        <v>35.975152075349783</v>
      </c>
      <c r="L75" s="30">
        <v>0.69600000000000006</v>
      </c>
      <c r="M75" s="30">
        <v>20.332836792707926</v>
      </c>
    </row>
    <row r="76" spans="1:13">
      <c r="A76" s="30">
        <v>2410</v>
      </c>
      <c r="B76" s="30">
        <v>-13.9</v>
      </c>
      <c r="C76" s="30">
        <v>39.368993563582229</v>
      </c>
      <c r="D76" s="30">
        <v>0.88400000000000001</v>
      </c>
      <c r="E76" s="30">
        <v>34.994768953782604</v>
      </c>
      <c r="F76" s="30">
        <v>-13.9</v>
      </c>
      <c r="G76" s="30">
        <v>39.466474430037636</v>
      </c>
      <c r="H76" s="30">
        <v>0.98299999999999998</v>
      </c>
      <c r="I76" s="30">
        <v>32.184736980013859</v>
      </c>
      <c r="J76" s="30">
        <v>-13.9</v>
      </c>
      <c r="K76" s="30">
        <v>35.901000141992938</v>
      </c>
      <c r="L76" s="30">
        <v>0.69600000000000006</v>
      </c>
      <c r="M76" s="30">
        <v>19.988618599353401</v>
      </c>
    </row>
    <row r="77" spans="1:13">
      <c r="A77" s="30">
        <v>2413</v>
      </c>
      <c r="B77" s="30">
        <v>-13.9</v>
      </c>
      <c r="C77" s="30">
        <v>39.377224361536598</v>
      </c>
      <c r="D77" s="30">
        <v>0.88400000000000001</v>
      </c>
      <c r="E77" s="30">
        <v>35.061154321479023</v>
      </c>
      <c r="F77" s="30">
        <v>-13.9</v>
      </c>
      <c r="G77" s="30">
        <v>39.383296484899603</v>
      </c>
      <c r="H77" s="30">
        <v>0.96299999999999997</v>
      </c>
      <c r="I77" s="30">
        <v>32.229932839497877</v>
      </c>
      <c r="J77" s="30">
        <v>-13.9</v>
      </c>
      <c r="K77" s="30">
        <v>35.899656726634667</v>
      </c>
      <c r="L77" s="30">
        <v>0.69600000000000006</v>
      </c>
      <c r="M77" s="30">
        <v>19.982436419863614</v>
      </c>
    </row>
    <row r="78" spans="1:13">
      <c r="A78" s="30">
        <v>2416</v>
      </c>
      <c r="B78" s="30">
        <v>-13.9</v>
      </c>
      <c r="C78" s="30">
        <v>39.378902987821419</v>
      </c>
      <c r="D78" s="30">
        <v>0.874</v>
      </c>
      <c r="E78" s="30">
        <v>35.47602116418134</v>
      </c>
      <c r="F78" s="30">
        <v>-13.9</v>
      </c>
      <c r="G78" s="30">
        <v>38.939908303977958</v>
      </c>
      <c r="H78" s="30">
        <v>0.95299999999999996</v>
      </c>
      <c r="I78" s="30">
        <v>29.40721988749133</v>
      </c>
      <c r="J78" s="30">
        <v>-13.9</v>
      </c>
      <c r="K78" s="30">
        <v>35.937548863892367</v>
      </c>
      <c r="L78" s="30">
        <v>0.69600000000000006</v>
      </c>
      <c r="M78" s="30">
        <v>20.157545720974376</v>
      </c>
    </row>
    <row r="79" spans="1:13">
      <c r="A79" s="30">
        <v>2419</v>
      </c>
      <c r="B79" s="30">
        <v>-13.9</v>
      </c>
      <c r="C79" s="30">
        <v>39.374931044771927</v>
      </c>
      <c r="D79" s="30">
        <v>0.86399999999999999</v>
      </c>
      <c r="E79" s="30">
        <v>35.853817303708816</v>
      </c>
      <c r="F79" s="30">
        <v>-13.9</v>
      </c>
      <c r="G79" s="30">
        <v>38.854036450387134</v>
      </c>
      <c r="H79" s="30">
        <v>0.93299999999999994</v>
      </c>
      <c r="I79" s="30">
        <v>29.449507785981353</v>
      </c>
      <c r="J79" s="30">
        <v>-13.9</v>
      </c>
      <c r="K79" s="30">
        <v>35.874703103302522</v>
      </c>
      <c r="L79" s="30">
        <v>0.69600000000000006</v>
      </c>
      <c r="M79" s="30">
        <v>19.867950873786441</v>
      </c>
    </row>
    <row r="80" spans="1:13">
      <c r="A80" s="30">
        <v>2422</v>
      </c>
      <c r="B80" s="30">
        <v>-13.9</v>
      </c>
      <c r="C80" s="30">
        <v>39.371554537215452</v>
      </c>
      <c r="D80" s="30">
        <v>0.874</v>
      </c>
      <c r="E80" s="30">
        <v>35.416044956370776</v>
      </c>
      <c r="F80" s="30">
        <v>-13.9</v>
      </c>
      <c r="G80" s="30">
        <v>38.73959039895184</v>
      </c>
      <c r="H80" s="30">
        <v>0.91400000000000003</v>
      </c>
      <c r="I80" s="30">
        <v>29.279852414833314</v>
      </c>
      <c r="J80" s="30">
        <v>-13.9</v>
      </c>
      <c r="K80" s="30">
        <v>35.876381194423317</v>
      </c>
      <c r="L80" s="30">
        <v>0.67700000000000005</v>
      </c>
      <c r="M80" s="30">
        <v>20.4334386167641</v>
      </c>
    </row>
    <row r="81" spans="1:13">
      <c r="A81" s="30">
        <v>2425</v>
      </c>
      <c r="B81" s="30">
        <v>-13.9</v>
      </c>
      <c r="C81" s="30">
        <v>39.372034001486469</v>
      </c>
      <c r="D81" s="30">
        <v>0.874</v>
      </c>
      <c r="E81" s="30">
        <v>35.419955129366684</v>
      </c>
      <c r="F81" s="30">
        <v>-13.9</v>
      </c>
      <c r="G81" s="30">
        <v>38.67229306442573</v>
      </c>
      <c r="H81" s="30">
        <v>0.91400000000000003</v>
      </c>
      <c r="I81" s="30">
        <v>28.829635390024634</v>
      </c>
      <c r="J81" s="30">
        <v>-13.9</v>
      </c>
      <c r="K81" s="30">
        <v>35.877388060279031</v>
      </c>
      <c r="L81" s="30">
        <v>0.69600000000000006</v>
      </c>
      <c r="M81" s="30">
        <v>19.880237718002846</v>
      </c>
    </row>
    <row r="82" spans="1:13">
      <c r="A82" s="30">
        <v>2428</v>
      </c>
      <c r="B82" s="30">
        <v>-13.9</v>
      </c>
      <c r="C82" s="30">
        <v>39.367932339692878</v>
      </c>
      <c r="D82" s="30">
        <v>0.88400000000000001</v>
      </c>
      <c r="E82" s="30">
        <v>34.986218822621169</v>
      </c>
      <c r="F82" s="30">
        <v>-13.9</v>
      </c>
      <c r="G82" s="30">
        <v>38.62295248194107</v>
      </c>
      <c r="H82" s="30">
        <v>0.90400000000000003</v>
      </c>
      <c r="I82" s="30">
        <v>28.819262107795378</v>
      </c>
      <c r="J82" s="30">
        <v>-13.9</v>
      </c>
      <c r="K82" s="30">
        <v>35.830559189671511</v>
      </c>
      <c r="L82" s="30">
        <v>0.69600000000000006</v>
      </c>
      <c r="M82" s="30">
        <v>19.667025736610498</v>
      </c>
    </row>
    <row r="83" spans="1:13">
      <c r="A83" s="30">
        <v>2431</v>
      </c>
      <c r="B83" s="30">
        <v>-13.9</v>
      </c>
      <c r="C83" s="30">
        <v>39.364420315365898</v>
      </c>
      <c r="D83" s="30">
        <v>0.88400000000000001</v>
      </c>
      <c r="E83" s="30">
        <v>34.957937831663536</v>
      </c>
      <c r="F83" s="30">
        <v>-13.9</v>
      </c>
      <c r="G83" s="30">
        <v>38.49854926939652</v>
      </c>
      <c r="H83" s="30">
        <v>0.874</v>
      </c>
      <c r="I83" s="30">
        <v>28.966734148289319</v>
      </c>
      <c r="J83" s="30">
        <v>-13.9</v>
      </c>
      <c r="K83" s="30">
        <v>35.817952796458954</v>
      </c>
      <c r="L83" s="30">
        <v>0.69600000000000006</v>
      </c>
      <c r="M83" s="30">
        <v>19.610020460058522</v>
      </c>
    </row>
    <row r="84" spans="1:13">
      <c r="A84" s="30">
        <v>2434</v>
      </c>
      <c r="B84" s="30">
        <v>-13.9</v>
      </c>
      <c r="C84" s="30">
        <v>39.356980972392762</v>
      </c>
      <c r="D84" s="30">
        <v>0.874</v>
      </c>
      <c r="E84" s="30">
        <v>35.297398964456548</v>
      </c>
      <c r="F84" s="30">
        <v>-13.9</v>
      </c>
      <c r="G84" s="30">
        <v>38.413357588809362</v>
      </c>
      <c r="H84" s="30">
        <v>0.88400000000000001</v>
      </c>
      <c r="I84" s="30">
        <v>28.082743485832534</v>
      </c>
      <c r="J84" s="30">
        <v>-13.9</v>
      </c>
      <c r="K84" s="30">
        <v>35.820394737288304</v>
      </c>
      <c r="L84" s="30">
        <v>0.69600000000000006</v>
      </c>
      <c r="M84" s="30">
        <v>19.62104983687599</v>
      </c>
    </row>
    <row r="85" spans="1:13">
      <c r="A85" s="30">
        <v>2437</v>
      </c>
      <c r="B85" s="30">
        <v>-13.9</v>
      </c>
      <c r="C85" s="30">
        <v>39.344607653593982</v>
      </c>
      <c r="D85" s="30">
        <v>0.874</v>
      </c>
      <c r="E85" s="30">
        <v>35.196977609684104</v>
      </c>
      <c r="F85" s="30">
        <v>-13.9</v>
      </c>
      <c r="G85" s="30">
        <v>38.356051877177968</v>
      </c>
      <c r="H85" s="30">
        <v>0.86399999999999999</v>
      </c>
      <c r="I85" s="30">
        <v>28.356164322877326</v>
      </c>
      <c r="J85" s="30">
        <v>-13.9</v>
      </c>
      <c r="K85" s="30">
        <v>35.792370995402507</v>
      </c>
      <c r="L85" s="30">
        <v>0.69600000000000006</v>
      </c>
      <c r="M85" s="30">
        <v>19.494848597445031</v>
      </c>
    </row>
    <row r="86" spans="1:13">
      <c r="A86" s="30">
        <v>2440</v>
      </c>
      <c r="B86" s="30">
        <v>-13.9</v>
      </c>
      <c r="C86" s="30">
        <v>39.328970524978679</v>
      </c>
      <c r="D86" s="30">
        <v>0.874</v>
      </c>
      <c r="E86" s="30">
        <v>35.070475884877119</v>
      </c>
      <c r="F86" s="30">
        <v>-13.9</v>
      </c>
      <c r="G86" s="30">
        <v>38.299009716277581</v>
      </c>
      <c r="H86" s="30">
        <v>0.84499999999999997</v>
      </c>
      <c r="I86" s="30">
        <v>28.615431678290232</v>
      </c>
      <c r="J86" s="30">
        <v>-13.9</v>
      </c>
      <c r="K86" s="30">
        <v>35.752688119011665</v>
      </c>
      <c r="L86" s="30">
        <v>0.69600000000000006</v>
      </c>
      <c r="M86" s="30">
        <v>19.317529273595667</v>
      </c>
    </row>
    <row r="87" spans="1:13">
      <c r="A87" s="30">
        <v>2443</v>
      </c>
      <c r="B87" s="30">
        <v>-13.9</v>
      </c>
      <c r="C87" s="30">
        <v>39.308773131640656</v>
      </c>
      <c r="D87" s="30">
        <v>0.874</v>
      </c>
      <c r="E87" s="30">
        <v>34.907755039165217</v>
      </c>
      <c r="F87" s="30">
        <v>-13.9</v>
      </c>
      <c r="G87" s="30">
        <v>38.229232340284959</v>
      </c>
      <c r="H87" s="30">
        <v>0.85399999999999998</v>
      </c>
      <c r="I87" s="30">
        <v>27.862584751150788</v>
      </c>
      <c r="J87" s="30">
        <v>-13.9</v>
      </c>
      <c r="K87" s="30">
        <v>35.73800313519417</v>
      </c>
      <c r="L87" s="30">
        <v>0.67700000000000005</v>
      </c>
      <c r="M87" s="30">
        <v>19.792636629935796</v>
      </c>
    </row>
    <row r="88" spans="1:13">
      <c r="A88" s="30">
        <v>2446</v>
      </c>
      <c r="B88" s="30">
        <v>-13.9</v>
      </c>
      <c r="C88" s="30">
        <v>38.933702259321173</v>
      </c>
      <c r="D88" s="30">
        <v>0.86399999999999999</v>
      </c>
      <c r="E88" s="30">
        <v>32.390117435866188</v>
      </c>
      <c r="F88" s="30">
        <v>-13.9</v>
      </c>
      <c r="G88" s="30">
        <v>38.197597293716598</v>
      </c>
      <c r="H88" s="30">
        <v>0.84499999999999997</v>
      </c>
      <c r="I88" s="30">
        <v>27.954971870567917</v>
      </c>
      <c r="J88" s="30">
        <v>-13.9</v>
      </c>
      <c r="K88" s="30">
        <v>35.721699272368937</v>
      </c>
      <c r="L88" s="30">
        <v>0.70600000000000007</v>
      </c>
      <c r="M88" s="30">
        <v>18.908506750537398</v>
      </c>
    </row>
    <row r="89" spans="1:13">
      <c r="A89" s="30">
        <v>2449</v>
      </c>
      <c r="B89" s="30">
        <v>-13.9</v>
      </c>
      <c r="C89" s="30">
        <v>38.904835818167967</v>
      </c>
      <c r="D89" s="30">
        <v>0.86399999999999999</v>
      </c>
      <c r="E89" s="30">
        <v>32.175542528760111</v>
      </c>
      <c r="F89" s="30">
        <v>-13.9</v>
      </c>
      <c r="G89" s="30">
        <v>38.15946502927833</v>
      </c>
      <c r="H89" s="30">
        <v>0.84499999999999997</v>
      </c>
      <c r="I89" s="30">
        <v>27.710593859309839</v>
      </c>
      <c r="J89" s="30">
        <v>-13.9</v>
      </c>
      <c r="K89" s="30">
        <v>35.691648491276105</v>
      </c>
      <c r="L89" s="30">
        <v>0.68700000000000006</v>
      </c>
      <c r="M89" s="30">
        <v>19.297458641577208</v>
      </c>
    </row>
    <row r="90" spans="1:13">
      <c r="A90" s="30">
        <v>2452</v>
      </c>
      <c r="B90" s="30">
        <v>-13.9</v>
      </c>
      <c r="C90" s="30">
        <v>38.891089874469024</v>
      </c>
      <c r="D90" s="30">
        <v>0.85399999999999998</v>
      </c>
      <c r="E90" s="30">
        <v>32.44943623518288</v>
      </c>
      <c r="F90" s="30">
        <v>-13.9</v>
      </c>
      <c r="G90" s="30">
        <v>38.173075988811007</v>
      </c>
      <c r="H90" s="30">
        <v>0.84499999999999997</v>
      </c>
      <c r="I90" s="30">
        <v>27.797576179971834</v>
      </c>
      <c r="J90" s="30">
        <v>-13.9</v>
      </c>
      <c r="K90" s="30">
        <v>35.676861839665776</v>
      </c>
      <c r="L90" s="30">
        <v>0.68700000000000006</v>
      </c>
      <c r="M90" s="30">
        <v>19.231867298280363</v>
      </c>
    </row>
    <row r="91" spans="1:13">
      <c r="A91" s="30">
        <v>2455</v>
      </c>
      <c r="B91" s="30">
        <v>-13.9</v>
      </c>
      <c r="C91" s="30">
        <v>38.864364376265172</v>
      </c>
      <c r="D91" s="30">
        <v>0.83500000000000008</v>
      </c>
      <c r="E91" s="30">
        <v>32.984203505892289</v>
      </c>
      <c r="F91" s="30">
        <v>-13.9</v>
      </c>
      <c r="G91" s="30">
        <v>38.117703902653815</v>
      </c>
      <c r="H91" s="30">
        <v>0.83500000000000008</v>
      </c>
      <c r="I91" s="30">
        <v>27.774097385216113</v>
      </c>
      <c r="J91" s="30">
        <v>-13.9</v>
      </c>
      <c r="K91" s="30">
        <v>35.648326411681744</v>
      </c>
      <c r="L91" s="30">
        <v>0.68700000000000006</v>
      </c>
      <c r="M91" s="30">
        <v>19.105918060723138</v>
      </c>
    </row>
    <row r="92" spans="1:13">
      <c r="A92" s="30">
        <v>2458</v>
      </c>
      <c r="B92" s="30">
        <v>-13.9</v>
      </c>
      <c r="C92" s="30">
        <v>38.830095471779011</v>
      </c>
      <c r="D92" s="30">
        <v>0.86399999999999999</v>
      </c>
      <c r="E92" s="30">
        <v>31.626551793300255</v>
      </c>
      <c r="F92" s="30">
        <v>-13.9</v>
      </c>
      <c r="G92" s="30">
        <v>38.116146347455469</v>
      </c>
      <c r="H92" s="30">
        <v>0.83500000000000008</v>
      </c>
      <c r="I92" s="30">
        <v>27.764138259517679</v>
      </c>
      <c r="J92" s="30">
        <v>-13.9</v>
      </c>
      <c r="K92" s="30">
        <v>35.613337563274939</v>
      </c>
      <c r="L92" s="30">
        <v>0.67700000000000005</v>
      </c>
      <c r="M92" s="30">
        <v>19.232559929606111</v>
      </c>
    </row>
    <row r="93" spans="1:13">
      <c r="A93" s="30">
        <v>2461</v>
      </c>
      <c r="B93" s="30">
        <v>-13.9</v>
      </c>
      <c r="C93" s="30">
        <v>38.741933467747664</v>
      </c>
      <c r="D93" s="30">
        <v>0.83500000000000008</v>
      </c>
      <c r="E93" s="30">
        <v>32.067338076944559</v>
      </c>
      <c r="F93" s="30">
        <v>-13.9</v>
      </c>
      <c r="G93" s="30">
        <v>38.100737614729908</v>
      </c>
      <c r="H93" s="30">
        <v>0.84499999999999997</v>
      </c>
      <c r="I93" s="30">
        <v>27.338399881679081</v>
      </c>
      <c r="J93" s="30">
        <v>-13.9</v>
      </c>
      <c r="K93" s="30">
        <v>35.595627930559843</v>
      </c>
      <c r="L93" s="30">
        <v>0.66700000000000004</v>
      </c>
      <c r="M93" s="30">
        <v>19.441464018156154</v>
      </c>
    </row>
    <row r="94" spans="1:13">
      <c r="A94" s="30">
        <v>2464</v>
      </c>
      <c r="B94" s="30">
        <v>-13.9</v>
      </c>
      <c r="C94" s="30">
        <v>38.739563964248276</v>
      </c>
      <c r="D94" s="30">
        <v>0.82500000000000007</v>
      </c>
      <c r="E94" s="30">
        <v>32.438329955886914</v>
      </c>
      <c r="F94" s="30">
        <v>-13.9</v>
      </c>
      <c r="G94" s="30">
        <v>38.094618109966348</v>
      </c>
      <c r="H94" s="30">
        <v>0.83500000000000008</v>
      </c>
      <c r="I94" s="30">
        <v>27.62685031726793</v>
      </c>
      <c r="J94" s="30">
        <v>-13.9</v>
      </c>
      <c r="K94" s="30">
        <v>35.580131805983022</v>
      </c>
      <c r="L94" s="30">
        <v>0.67700000000000005</v>
      </c>
      <c r="M94" s="30">
        <v>19.086070279284051</v>
      </c>
    </row>
    <row r="95" spans="1:13">
      <c r="A95" s="30">
        <v>2467</v>
      </c>
      <c r="B95" s="30">
        <v>-13.9</v>
      </c>
      <c r="C95" s="30">
        <v>38.705595289977879</v>
      </c>
      <c r="D95" s="30">
        <v>0.79500000000000004</v>
      </c>
      <c r="E95" s="30">
        <v>33.400151713323254</v>
      </c>
      <c r="F95" s="30">
        <v>-13.9</v>
      </c>
      <c r="G95" s="30">
        <v>38.08358490833448</v>
      </c>
      <c r="H95" s="30">
        <v>0.83500000000000008</v>
      </c>
      <c r="I95" s="30">
        <v>27.556753697603732</v>
      </c>
      <c r="J95" s="30">
        <v>-13.9</v>
      </c>
      <c r="K95" s="30">
        <v>35.583105024078783</v>
      </c>
      <c r="L95" s="30">
        <v>0.66700000000000004</v>
      </c>
      <c r="M95" s="30">
        <v>19.385485190741758</v>
      </c>
    </row>
    <row r="96" spans="1:13">
      <c r="A96" s="30">
        <v>2470</v>
      </c>
      <c r="B96" s="30">
        <v>-13.9</v>
      </c>
      <c r="C96" s="30">
        <v>38.708160349757449</v>
      </c>
      <c r="D96" s="30">
        <v>0.82500000000000007</v>
      </c>
      <c r="E96" s="30">
        <v>32.20461603654396</v>
      </c>
      <c r="F96" s="30">
        <v>-13.9</v>
      </c>
      <c r="G96" s="30">
        <v>38.108861597791119</v>
      </c>
      <c r="H96" s="30">
        <v>0.86399999999999999</v>
      </c>
      <c r="I96" s="30">
        <v>26.78727008190085</v>
      </c>
      <c r="J96" s="30">
        <v>-13.9</v>
      </c>
      <c r="K96" s="30">
        <v>35.539467306669827</v>
      </c>
      <c r="L96" s="30">
        <v>0.66700000000000004</v>
      </c>
      <c r="M96" s="30">
        <v>19.191676016766895</v>
      </c>
    </row>
    <row r="97" spans="1:13">
      <c r="A97" s="30">
        <v>2473</v>
      </c>
      <c r="B97" s="30">
        <v>-13.9</v>
      </c>
      <c r="C97" s="30">
        <v>38.620146609810206</v>
      </c>
      <c r="D97" s="30">
        <v>0.80500000000000005</v>
      </c>
      <c r="E97" s="30">
        <v>32.342591820366366</v>
      </c>
      <c r="F97" s="30">
        <v>-13.9</v>
      </c>
      <c r="G97" s="30">
        <v>38.091602486350645</v>
      </c>
      <c r="H97" s="30">
        <v>0.84499999999999997</v>
      </c>
      <c r="I97" s="30">
        <v>27.280955605825376</v>
      </c>
      <c r="J97" s="30">
        <v>-13.9</v>
      </c>
      <c r="K97" s="30">
        <v>35.48912645651135</v>
      </c>
      <c r="L97" s="30">
        <v>0.65700000000000003</v>
      </c>
      <c r="M97" s="30">
        <v>19.259246104802127</v>
      </c>
    </row>
    <row r="98" spans="1:13">
      <c r="A98" s="30">
        <v>2476</v>
      </c>
      <c r="B98" s="30">
        <v>-13.9</v>
      </c>
      <c r="C98" s="30">
        <v>38.579564306285732</v>
      </c>
      <c r="D98" s="30">
        <v>0.78500000000000003</v>
      </c>
      <c r="E98" s="30">
        <v>32.858127694476259</v>
      </c>
      <c r="F98" s="30">
        <v>-13.9</v>
      </c>
      <c r="G98" s="30">
        <v>38.094528021839977</v>
      </c>
      <c r="H98" s="30">
        <v>0.83500000000000008</v>
      </c>
      <c r="I98" s="30">
        <v>27.626277244048552</v>
      </c>
      <c r="J98" s="30">
        <v>-13.9</v>
      </c>
      <c r="K98" s="30">
        <v>35.446567765102387</v>
      </c>
      <c r="L98" s="30">
        <v>0.59799999999999998</v>
      </c>
      <c r="M98" s="30">
        <v>20.953066882846858</v>
      </c>
    </row>
    <row r="99" spans="1:13">
      <c r="A99" s="30">
        <v>2479</v>
      </c>
      <c r="B99" s="30">
        <v>-13.9</v>
      </c>
      <c r="C99" s="30">
        <v>38.520444657416675</v>
      </c>
      <c r="D99" s="30">
        <v>0.79500000000000004</v>
      </c>
      <c r="E99" s="30">
        <v>32.006145576876698</v>
      </c>
      <c r="F99" s="30">
        <v>-13.9</v>
      </c>
      <c r="G99" s="30">
        <v>38.089012602998437</v>
      </c>
      <c r="H99" s="30">
        <v>0.84499999999999997</v>
      </c>
      <c r="I99" s="30">
        <v>27.264691657573337</v>
      </c>
      <c r="J99" s="30">
        <v>-13.9</v>
      </c>
      <c r="K99" s="30">
        <v>35.457954402864161</v>
      </c>
      <c r="L99" s="30">
        <v>0.63700000000000001</v>
      </c>
      <c r="M99" s="30">
        <v>19.721866501222664</v>
      </c>
    </row>
    <row r="100" spans="1:13">
      <c r="A100" s="30">
        <v>2482</v>
      </c>
      <c r="B100" s="30">
        <v>-13.9</v>
      </c>
      <c r="C100" s="30">
        <v>38.466614202154446</v>
      </c>
      <c r="D100" s="30">
        <v>0.746</v>
      </c>
      <c r="E100" s="30">
        <v>33.688264008681557</v>
      </c>
      <c r="F100" s="30">
        <v>-13.9</v>
      </c>
      <c r="G100" s="30">
        <v>38.129835889099191</v>
      </c>
      <c r="H100" s="30">
        <v>0.84499999999999997</v>
      </c>
      <c r="I100" s="30">
        <v>27.522185591930914</v>
      </c>
      <c r="J100" s="30">
        <v>-13.9</v>
      </c>
      <c r="K100" s="30">
        <v>35.42967475479221</v>
      </c>
      <c r="L100" s="30">
        <v>0.63700000000000001</v>
      </c>
      <c r="M100" s="30">
        <v>19.593862221900409</v>
      </c>
    </row>
    <row r="101" spans="1:13">
      <c r="A101" s="30">
        <v>2485</v>
      </c>
      <c r="B101" s="30">
        <v>-13.9</v>
      </c>
      <c r="C101" s="30">
        <v>38.448735907759257</v>
      </c>
      <c r="D101" s="30">
        <v>0.75600000000000001</v>
      </c>
      <c r="E101" s="30">
        <v>33.106085661058344</v>
      </c>
      <c r="F101" s="30">
        <v>-13.9</v>
      </c>
      <c r="G101" s="30">
        <v>38.100984642182638</v>
      </c>
      <c r="H101" s="30">
        <v>0.85399999999999998</v>
      </c>
      <c r="I101" s="30">
        <v>27.051828950003415</v>
      </c>
      <c r="J101" s="30">
        <v>-13.9</v>
      </c>
      <c r="K101" s="30">
        <v>35.42138242171152</v>
      </c>
      <c r="L101" s="30">
        <v>0.64700000000000002</v>
      </c>
      <c r="M101" s="30">
        <v>19.254221705541688</v>
      </c>
    </row>
    <row r="102" spans="1:13">
      <c r="A102" s="30">
        <v>2488</v>
      </c>
      <c r="B102" s="30">
        <v>-13.9</v>
      </c>
      <c r="C102" s="30">
        <v>38.329315281984634</v>
      </c>
      <c r="D102" s="30">
        <v>0.75600000000000001</v>
      </c>
      <c r="E102" s="30">
        <v>32.208149385723068</v>
      </c>
      <c r="F102" s="30">
        <v>-13.9</v>
      </c>
      <c r="G102" s="30">
        <v>38.129512435762436</v>
      </c>
      <c r="H102" s="30">
        <v>0.84499999999999997</v>
      </c>
      <c r="I102" s="30">
        <v>27.520135874138656</v>
      </c>
      <c r="J102" s="30">
        <v>-13.9</v>
      </c>
      <c r="K102" s="30">
        <v>35.36721509629632</v>
      </c>
      <c r="L102" s="30">
        <v>0.64700000000000002</v>
      </c>
      <c r="M102" s="30">
        <v>19.015565078762396</v>
      </c>
    </row>
    <row r="103" spans="1:13">
      <c r="A103" s="30">
        <v>2491</v>
      </c>
      <c r="B103" s="30">
        <v>-13.9</v>
      </c>
      <c r="C103" s="30">
        <v>38.29169720974086</v>
      </c>
      <c r="D103" s="30">
        <v>0.746</v>
      </c>
      <c r="E103" s="30">
        <v>32.358392058296118</v>
      </c>
      <c r="F103" s="30">
        <v>-13.9</v>
      </c>
      <c r="G103" s="30">
        <v>38.124489582049371</v>
      </c>
      <c r="H103" s="30">
        <v>0.84499999999999997</v>
      </c>
      <c r="I103" s="30">
        <v>27.488325727300577</v>
      </c>
      <c r="J103" s="30">
        <v>-13.9</v>
      </c>
      <c r="K103" s="30">
        <v>35.357260997959919</v>
      </c>
      <c r="L103" s="30">
        <v>0.61799999999999999</v>
      </c>
      <c r="M103" s="30">
        <v>19.862304311660786</v>
      </c>
    </row>
    <row r="104" spans="1:13">
      <c r="A104" s="30">
        <v>2494</v>
      </c>
      <c r="B104" s="30">
        <v>-13.9</v>
      </c>
      <c r="C104" s="30">
        <v>38.199695253195991</v>
      </c>
      <c r="D104" s="30">
        <v>0.72599999999999998</v>
      </c>
      <c r="E104" s="30">
        <v>32.552844510538762</v>
      </c>
      <c r="F104" s="30">
        <v>-13.9</v>
      </c>
      <c r="G104" s="30">
        <v>38.130824040297966</v>
      </c>
      <c r="H104" s="30">
        <v>0.84499999999999997</v>
      </c>
      <c r="I104" s="30">
        <v>27.52844843339421</v>
      </c>
      <c r="J104" s="30">
        <v>-13.9</v>
      </c>
      <c r="K104" s="30">
        <v>35.348429675446617</v>
      </c>
      <c r="L104" s="30">
        <v>0.61799999999999999</v>
      </c>
      <c r="M104" s="30">
        <v>19.821955609121432</v>
      </c>
    </row>
    <row r="105" spans="1:13">
      <c r="A105" s="30">
        <v>2497</v>
      </c>
      <c r="B105" s="30">
        <v>-13.9</v>
      </c>
      <c r="C105" s="30">
        <v>38.174339840942046</v>
      </c>
      <c r="D105" s="30">
        <v>0.68700000000000006</v>
      </c>
      <c r="E105" s="30">
        <v>34.200565429807995</v>
      </c>
      <c r="F105" s="30">
        <v>-13.9</v>
      </c>
      <c r="G105" s="30">
        <v>38.1419265304717</v>
      </c>
      <c r="H105" s="30">
        <v>0.84499999999999997</v>
      </c>
      <c r="I105" s="30">
        <v>27.598913369617488</v>
      </c>
      <c r="J105" s="30">
        <v>-13.9</v>
      </c>
      <c r="K105" s="30">
        <v>35.258652034883895</v>
      </c>
      <c r="L105" s="30">
        <v>0.60799999999999998</v>
      </c>
      <c r="M105" s="30">
        <v>19.735749810027478</v>
      </c>
    </row>
    <row r="106" spans="1:13">
      <c r="A106" s="30">
        <v>2500</v>
      </c>
      <c r="B106" s="30">
        <v>-13.9</v>
      </c>
      <c r="C106" s="30">
        <v>38.140160798821924</v>
      </c>
      <c r="D106" s="30">
        <v>0.71599999999999997</v>
      </c>
      <c r="E106" s="30">
        <v>32.558103298712595</v>
      </c>
      <c r="F106" s="30">
        <v>-13.9</v>
      </c>
      <c r="G106" s="30">
        <v>38.148899167924945</v>
      </c>
      <c r="H106" s="30">
        <v>0.84499999999999997</v>
      </c>
      <c r="I106" s="30">
        <v>27.643259265688762</v>
      </c>
      <c r="J106" s="30">
        <v>-13.9</v>
      </c>
      <c r="K106" s="30">
        <v>35.269723481239566</v>
      </c>
      <c r="L106" s="30">
        <v>0.59799999999999998</v>
      </c>
      <c r="M106" s="30">
        <v>20.116997914201761</v>
      </c>
    </row>
    <row r="151" spans="4:4">
      <c r="D151" s="17"/>
    </row>
    <row r="152" spans="4:4">
      <c r="D152" s="17"/>
    </row>
    <row r="153" spans="4:4">
      <c r="D153" s="17"/>
    </row>
    <row r="154" spans="4:4">
      <c r="D154" s="17"/>
    </row>
    <row r="155" spans="4:4">
      <c r="D155" s="17"/>
    </row>
    <row r="156" spans="4:4">
      <c r="D156" s="17"/>
    </row>
    <row r="157" spans="4:4">
      <c r="D157" s="17"/>
    </row>
    <row r="158" spans="4:4">
      <c r="D158" s="17"/>
    </row>
    <row r="159" spans="4:4">
      <c r="D159" s="17"/>
    </row>
    <row r="160" spans="4:4">
      <c r="D160" s="17"/>
    </row>
    <row r="161" spans="4:4">
      <c r="D161" s="17"/>
    </row>
    <row r="162" spans="4:4">
      <c r="D162" s="17"/>
    </row>
    <row r="163" spans="4:4">
      <c r="D163" s="17"/>
    </row>
    <row r="164" spans="4:4">
      <c r="D164" s="17"/>
    </row>
    <row r="165" spans="4:4">
      <c r="D165" s="17"/>
    </row>
    <row r="166" spans="4:4">
      <c r="D166" s="17"/>
    </row>
    <row r="167" spans="4:4">
      <c r="D167" s="17"/>
    </row>
    <row r="168" spans="4:4">
      <c r="D168" s="17"/>
    </row>
    <row r="169" spans="4:4">
      <c r="D169" s="17"/>
    </row>
    <row r="170" spans="4:4">
      <c r="D170" s="17"/>
    </row>
    <row r="171" spans="4:4">
      <c r="D171" s="17"/>
    </row>
    <row r="172" spans="4:4">
      <c r="D172" s="17"/>
    </row>
    <row r="173" spans="4:4">
      <c r="D173" s="17"/>
    </row>
    <row r="174" spans="4:4">
      <c r="D174" s="17"/>
    </row>
    <row r="175" spans="4:4">
      <c r="D175" s="17"/>
    </row>
    <row r="176" spans="4:4">
      <c r="D176" s="17"/>
    </row>
    <row r="177" spans="4:4">
      <c r="D177" s="17"/>
    </row>
    <row r="178" spans="4:4">
      <c r="D178" s="17"/>
    </row>
    <row r="179" spans="4:4">
      <c r="D179" s="17"/>
    </row>
    <row r="180" spans="4:4">
      <c r="D180" s="17"/>
    </row>
    <row r="181" spans="4:4">
      <c r="D181" s="17"/>
    </row>
    <row r="182" spans="4:4">
      <c r="D182" s="17"/>
    </row>
    <row r="183" spans="4:4">
      <c r="D183" s="17"/>
    </row>
    <row r="184" spans="4:4">
      <c r="D184" s="17"/>
    </row>
    <row r="185" spans="4:4">
      <c r="D185" s="17"/>
    </row>
    <row r="186" spans="4:4">
      <c r="D186" s="17"/>
    </row>
    <row r="187" spans="4:4">
      <c r="D187" s="17"/>
    </row>
    <row r="188" spans="4:4">
      <c r="D188" s="17"/>
    </row>
    <row r="189" spans="4:4">
      <c r="D189" s="17"/>
    </row>
    <row r="190" spans="4:4">
      <c r="D190" s="17"/>
    </row>
    <row r="191" spans="4:4">
      <c r="D191" s="17"/>
    </row>
    <row r="192" spans="4:4">
      <c r="D192" s="17"/>
    </row>
    <row r="193" spans="4:4">
      <c r="D193" s="17"/>
    </row>
    <row r="194" spans="4:4">
      <c r="D194" s="17"/>
    </row>
    <row r="195" spans="4:4">
      <c r="D195" s="17"/>
    </row>
    <row r="196" spans="4:4">
      <c r="D196" s="17"/>
    </row>
    <row r="197" spans="4:4">
      <c r="D197" s="17"/>
    </row>
    <row r="198" spans="4:4">
      <c r="D198" s="17"/>
    </row>
    <row r="199" spans="4:4">
      <c r="D199" s="17"/>
    </row>
    <row r="200" spans="4:4">
      <c r="D200" s="17"/>
    </row>
    <row r="201" spans="4:4">
      <c r="D201" s="17"/>
    </row>
    <row r="202" spans="4:4">
      <c r="D202" s="17"/>
    </row>
    <row r="203" spans="4:4">
      <c r="D203" s="17"/>
    </row>
    <row r="204" spans="4:4">
      <c r="D204" s="17"/>
    </row>
    <row r="205" spans="4:4">
      <c r="D205" s="17"/>
    </row>
    <row r="206" spans="4:4">
      <c r="D206" s="17"/>
    </row>
    <row r="207" spans="4:4">
      <c r="D207" s="17"/>
    </row>
    <row r="208" spans="4:4">
      <c r="D208" s="17"/>
    </row>
    <row r="209" spans="4:4">
      <c r="D209" s="17"/>
    </row>
    <row r="210" spans="4:4">
      <c r="D210" s="17"/>
    </row>
    <row r="211" spans="4:4">
      <c r="D211" s="17"/>
    </row>
    <row r="212" spans="4:4">
      <c r="D212" s="17"/>
    </row>
    <row r="213" spans="4:4">
      <c r="D213" s="17"/>
    </row>
    <row r="214" spans="4:4">
      <c r="D214" s="17"/>
    </row>
    <row r="215" spans="4:4">
      <c r="D215" s="17"/>
    </row>
    <row r="216" spans="4:4">
      <c r="D216" s="17"/>
    </row>
    <row r="217" spans="4:4">
      <c r="D217" s="17"/>
    </row>
    <row r="218" spans="4:4">
      <c r="D218" s="17"/>
    </row>
    <row r="219" spans="4:4">
      <c r="D219" s="17"/>
    </row>
    <row r="220" spans="4:4">
      <c r="D220" s="17"/>
    </row>
    <row r="221" spans="4:4">
      <c r="D221" s="17"/>
    </row>
    <row r="222" spans="4:4">
      <c r="D222" s="17"/>
    </row>
    <row r="223" spans="4:4">
      <c r="D223" s="17"/>
    </row>
    <row r="224" spans="4:4">
      <c r="D224" s="17"/>
    </row>
    <row r="225" spans="4:4">
      <c r="D225" s="17"/>
    </row>
    <row r="226" spans="4:4">
      <c r="D226" s="17"/>
    </row>
    <row r="227" spans="4:4">
      <c r="D227" s="17"/>
    </row>
    <row r="228" spans="4:4">
      <c r="D228" s="17"/>
    </row>
    <row r="229" spans="4:4">
      <c r="D229" s="17"/>
    </row>
    <row r="230" spans="4:4">
      <c r="D230" s="17"/>
    </row>
    <row r="231" spans="4:4">
      <c r="D231" s="17"/>
    </row>
    <row r="232" spans="4:4">
      <c r="D232" s="17"/>
    </row>
    <row r="233" spans="4:4">
      <c r="D233" s="17"/>
    </row>
    <row r="234" spans="4:4">
      <c r="D234" s="17"/>
    </row>
    <row r="235" spans="4:4">
      <c r="D235" s="17"/>
    </row>
    <row r="236" spans="4:4">
      <c r="D236" s="17"/>
    </row>
    <row r="237" spans="4:4">
      <c r="D237" s="17"/>
    </row>
    <row r="238" spans="4:4">
      <c r="D238" s="17"/>
    </row>
    <row r="239" spans="4:4">
      <c r="D239" s="17"/>
    </row>
    <row r="240" spans="4:4">
      <c r="D240" s="17"/>
    </row>
    <row r="241" spans="4:4">
      <c r="D241" s="17"/>
    </row>
    <row r="242" spans="4:4">
      <c r="D242" s="17"/>
    </row>
    <row r="243" spans="4:4">
      <c r="D243" s="17"/>
    </row>
    <row r="244" spans="4:4">
      <c r="D244" s="17"/>
    </row>
    <row r="245" spans="4:4">
      <c r="D245" s="17"/>
    </row>
    <row r="246" spans="4:4">
      <c r="D246" s="17"/>
    </row>
    <row r="247" spans="4:4">
      <c r="D247" s="17"/>
    </row>
    <row r="248" spans="4:4">
      <c r="D248" s="17"/>
    </row>
    <row r="249" spans="4:4">
      <c r="D249" s="17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  <row r="504" spans="4:4">
      <c r="D504" s="16"/>
    </row>
    <row r="505" spans="4:4">
      <c r="D505" s="16"/>
    </row>
    <row r="506" spans="4:4">
      <c r="D506" s="16"/>
    </row>
    <row r="507" spans="4:4">
      <c r="D507" s="16"/>
    </row>
    <row r="508" spans="4:4">
      <c r="D508" s="16"/>
    </row>
    <row r="509" spans="4:4">
      <c r="D509" s="16"/>
    </row>
    <row r="510" spans="4:4">
      <c r="D510" s="16"/>
    </row>
    <row r="511" spans="4:4">
      <c r="D511" s="16"/>
    </row>
    <row r="512" spans="4:4">
      <c r="D512" s="16"/>
    </row>
    <row r="513" spans="4:4">
      <c r="D513" s="16"/>
    </row>
    <row r="514" spans="4:4">
      <c r="D514" s="16"/>
    </row>
    <row r="515" spans="4:4">
      <c r="D515" s="16"/>
    </row>
    <row r="516" spans="4:4">
      <c r="D516" s="16"/>
    </row>
    <row r="517" spans="4:4">
      <c r="D517" s="16"/>
    </row>
    <row r="518" spans="4:4">
      <c r="D518" s="16"/>
    </row>
    <row r="519" spans="4:4">
      <c r="D519" s="16"/>
    </row>
    <row r="520" spans="4:4">
      <c r="D520" s="16"/>
    </row>
    <row r="521" spans="4:4">
      <c r="D521" s="16"/>
    </row>
    <row r="522" spans="4:4">
      <c r="D522" s="16"/>
    </row>
    <row r="523" spans="4:4">
      <c r="D523" s="16"/>
    </row>
    <row r="524" spans="4:4">
      <c r="D524" s="16"/>
    </row>
    <row r="525" spans="4:4">
      <c r="D525" s="16"/>
    </row>
    <row r="526" spans="4:4">
      <c r="D526" s="16"/>
    </row>
    <row r="527" spans="4:4">
      <c r="D527" s="16"/>
    </row>
    <row r="528" spans="4:4">
      <c r="D528" s="16"/>
    </row>
    <row r="529" spans="4:4">
      <c r="D529" s="16"/>
    </row>
    <row r="530" spans="4:4">
      <c r="D530" s="16"/>
    </row>
    <row r="531" spans="4:4">
      <c r="D531" s="16"/>
    </row>
    <row r="532" spans="4:4">
      <c r="D532" s="16"/>
    </row>
    <row r="533" spans="4:4">
      <c r="D533" s="16"/>
    </row>
    <row r="534" spans="4:4">
      <c r="D534" s="16"/>
    </row>
    <row r="535" spans="4:4">
      <c r="D535" s="16"/>
    </row>
    <row r="536" spans="4:4">
      <c r="D536" s="16"/>
    </row>
    <row r="537" spans="4:4">
      <c r="D537" s="16"/>
    </row>
    <row r="538" spans="4:4">
      <c r="D538" s="16"/>
    </row>
    <row r="539" spans="4:4">
      <c r="D539" s="16"/>
    </row>
    <row r="540" spans="4:4">
      <c r="D540" s="16"/>
    </row>
    <row r="541" spans="4:4">
      <c r="D541" s="16"/>
    </row>
    <row r="542" spans="4:4">
      <c r="D542" s="16"/>
    </row>
    <row r="543" spans="4:4">
      <c r="D543" s="16"/>
    </row>
    <row r="544" spans="4:4">
      <c r="D544" s="16"/>
    </row>
    <row r="545" spans="4:4">
      <c r="D545" s="16"/>
    </row>
    <row r="546" spans="4:4">
      <c r="D546" s="16"/>
    </row>
    <row r="547" spans="4:4">
      <c r="D547" s="16"/>
    </row>
    <row r="548" spans="4:4">
      <c r="D548" s="16"/>
    </row>
    <row r="549" spans="4:4">
      <c r="D549" s="16"/>
    </row>
    <row r="550" spans="4:4">
      <c r="D550" s="16"/>
    </row>
    <row r="551" spans="4:4">
      <c r="D551" s="16"/>
    </row>
    <row r="552" spans="4:4">
      <c r="D552" s="16"/>
    </row>
    <row r="553" spans="4:4">
      <c r="D553" s="16"/>
    </row>
    <row r="554" spans="4:4">
      <c r="D554" s="16"/>
    </row>
    <row r="555" spans="4:4">
      <c r="D555" s="16"/>
    </row>
    <row r="556" spans="4:4">
      <c r="D556" s="16"/>
    </row>
    <row r="557" spans="4:4">
      <c r="D557" s="16"/>
    </row>
    <row r="558" spans="4:4">
      <c r="D558" s="16"/>
    </row>
    <row r="559" spans="4:4">
      <c r="D559" s="16"/>
    </row>
    <row r="560" spans="4:4">
      <c r="D560" s="16"/>
    </row>
    <row r="561" spans="4:4">
      <c r="D561" s="16"/>
    </row>
    <row r="562" spans="4:4">
      <c r="D562" s="16"/>
    </row>
    <row r="563" spans="4:4">
      <c r="D563" s="16"/>
    </row>
    <row r="564" spans="4:4">
      <c r="D564" s="16"/>
    </row>
    <row r="565" spans="4:4">
      <c r="D565" s="16"/>
    </row>
    <row r="566" spans="4:4">
      <c r="D566" s="16"/>
    </row>
    <row r="567" spans="4:4">
      <c r="D567" s="16"/>
    </row>
    <row r="568" spans="4:4">
      <c r="D568" s="16"/>
    </row>
    <row r="569" spans="4:4">
      <c r="D569" s="16"/>
    </row>
    <row r="570" spans="4:4">
      <c r="D570" s="16"/>
    </row>
    <row r="571" spans="4:4">
      <c r="D571" s="16"/>
    </row>
    <row r="572" spans="4:4">
      <c r="D572" s="16"/>
    </row>
    <row r="573" spans="4:4">
      <c r="D573" s="16"/>
    </row>
    <row r="574" spans="4:4">
      <c r="D574" s="16"/>
    </row>
    <row r="575" spans="4:4">
      <c r="D575" s="16"/>
    </row>
    <row r="576" spans="4:4">
      <c r="D576" s="16"/>
    </row>
    <row r="577" spans="4:4">
      <c r="D577" s="16"/>
    </row>
    <row r="578" spans="4:4">
      <c r="D578" s="16"/>
    </row>
    <row r="579" spans="4:4">
      <c r="D579" s="16"/>
    </row>
    <row r="580" spans="4:4">
      <c r="D580" s="16"/>
    </row>
    <row r="581" spans="4:4">
      <c r="D581" s="16"/>
    </row>
    <row r="582" spans="4:4">
      <c r="D582" s="16"/>
    </row>
    <row r="583" spans="4:4">
      <c r="D583" s="16"/>
    </row>
    <row r="584" spans="4:4">
      <c r="D584" s="16"/>
    </row>
    <row r="585" spans="4:4">
      <c r="D585" s="16"/>
    </row>
    <row r="586" spans="4:4">
      <c r="D586" s="16"/>
    </row>
    <row r="587" spans="4:4">
      <c r="D587" s="16"/>
    </row>
    <row r="588" spans="4:4">
      <c r="D588" s="16"/>
    </row>
    <row r="589" spans="4:4">
      <c r="D589" s="16"/>
    </row>
    <row r="590" spans="4:4">
      <c r="D590" s="16"/>
    </row>
    <row r="591" spans="4:4">
      <c r="D591" s="16"/>
    </row>
    <row r="592" spans="4:4">
      <c r="D592" s="16"/>
    </row>
    <row r="593" spans="4:4">
      <c r="D593" s="16"/>
    </row>
    <row r="594" spans="4:4">
      <c r="D594" s="16"/>
    </row>
    <row r="595" spans="4:4">
      <c r="D595" s="16"/>
    </row>
    <row r="596" spans="4:4">
      <c r="D596" s="16"/>
    </row>
    <row r="597" spans="4:4">
      <c r="D597" s="16"/>
    </row>
    <row r="598" spans="4:4">
      <c r="D598" s="16"/>
    </row>
    <row r="599" spans="4:4">
      <c r="D599" s="16"/>
    </row>
    <row r="600" spans="4:4">
      <c r="D600" s="16"/>
    </row>
    <row r="601" spans="4:4">
      <c r="D601" s="16"/>
    </row>
    <row r="602" spans="4:4">
      <c r="D602" s="16"/>
    </row>
    <row r="603" spans="4:4">
      <c r="D603" s="16"/>
    </row>
    <row r="604" spans="4:4">
      <c r="D604" s="16"/>
    </row>
    <row r="605" spans="4:4">
      <c r="D605" s="16"/>
    </row>
    <row r="606" spans="4:4">
      <c r="D606" s="16"/>
    </row>
    <row r="607" spans="4:4">
      <c r="D607" s="16"/>
    </row>
    <row r="608" spans="4:4">
      <c r="D608" s="16"/>
    </row>
    <row r="609" spans="4:4">
      <c r="D609" s="16"/>
    </row>
    <row r="610" spans="4:4">
      <c r="D610" s="16"/>
    </row>
    <row r="611" spans="4:4">
      <c r="D611" s="16"/>
    </row>
    <row r="612" spans="4:4">
      <c r="D612" s="16"/>
    </row>
    <row r="613" spans="4:4">
      <c r="D613" s="16"/>
    </row>
    <row r="614" spans="4:4">
      <c r="D614" s="16"/>
    </row>
    <row r="615" spans="4:4">
      <c r="D615" s="16"/>
    </row>
    <row r="616" spans="4:4">
      <c r="D616" s="16"/>
    </row>
    <row r="617" spans="4:4">
      <c r="D617" s="16"/>
    </row>
    <row r="618" spans="4:4">
      <c r="D618" s="16"/>
    </row>
    <row r="619" spans="4:4">
      <c r="D619" s="16"/>
    </row>
    <row r="620" spans="4:4">
      <c r="D620" s="16"/>
    </row>
    <row r="621" spans="4:4">
      <c r="D621" s="16"/>
    </row>
    <row r="622" spans="4:4">
      <c r="D622" s="16"/>
    </row>
    <row r="623" spans="4:4">
      <c r="D623" s="16"/>
    </row>
    <row r="624" spans="4:4">
      <c r="D624" s="16"/>
    </row>
    <row r="625" spans="4:4">
      <c r="D625" s="16"/>
    </row>
    <row r="626" spans="4:4">
      <c r="D626" s="16"/>
    </row>
    <row r="627" spans="4:4">
      <c r="D627" s="16"/>
    </row>
    <row r="628" spans="4:4">
      <c r="D628" s="16"/>
    </row>
    <row r="629" spans="4:4">
      <c r="D629" s="16"/>
    </row>
    <row r="630" spans="4:4">
      <c r="D630" s="16"/>
    </row>
    <row r="631" spans="4:4">
      <c r="D631" s="16"/>
    </row>
    <row r="632" spans="4:4">
      <c r="D632" s="16"/>
    </row>
    <row r="633" spans="4:4">
      <c r="D633" s="16"/>
    </row>
    <row r="634" spans="4:4">
      <c r="D634" s="16"/>
    </row>
    <row r="635" spans="4:4">
      <c r="D635" s="16"/>
    </row>
    <row r="636" spans="4:4">
      <c r="D636" s="16"/>
    </row>
    <row r="637" spans="4:4">
      <c r="D637" s="16"/>
    </row>
    <row r="638" spans="4:4">
      <c r="D638" s="16"/>
    </row>
    <row r="639" spans="4:4">
      <c r="D639" s="16"/>
    </row>
    <row r="640" spans="4:4">
      <c r="D640" s="16"/>
    </row>
    <row r="641" spans="4:4">
      <c r="D641" s="16"/>
    </row>
    <row r="642" spans="4:4">
      <c r="D642" s="16"/>
    </row>
    <row r="643" spans="4:4">
      <c r="D643" s="16"/>
    </row>
    <row r="644" spans="4:4">
      <c r="D644" s="16"/>
    </row>
    <row r="645" spans="4:4">
      <c r="D645" s="16"/>
    </row>
    <row r="646" spans="4:4">
      <c r="D646" s="16"/>
    </row>
    <row r="647" spans="4:4">
      <c r="D647" s="16"/>
    </row>
    <row r="648" spans="4:4">
      <c r="D648" s="16"/>
    </row>
    <row r="649" spans="4:4">
      <c r="D649" s="16"/>
    </row>
    <row r="650" spans="4:4">
      <c r="D650" s="16"/>
    </row>
    <row r="651" spans="4:4">
      <c r="D651" s="16"/>
    </row>
    <row r="652" spans="4:4">
      <c r="D652" s="16"/>
    </row>
    <row r="653" spans="4:4">
      <c r="D653" s="16"/>
    </row>
    <row r="654" spans="4:4">
      <c r="D654" s="16"/>
    </row>
    <row r="655" spans="4:4">
      <c r="D655" s="16"/>
    </row>
    <row r="656" spans="4:4">
      <c r="D656" s="16"/>
    </row>
    <row r="657" spans="4:4">
      <c r="D657" s="16"/>
    </row>
    <row r="658" spans="4:4">
      <c r="D658" s="16"/>
    </row>
    <row r="659" spans="4:4">
      <c r="D659" s="16"/>
    </row>
    <row r="660" spans="4:4">
      <c r="D660" s="16"/>
    </row>
    <row r="661" spans="4:4">
      <c r="D661" s="16"/>
    </row>
    <row r="662" spans="4:4">
      <c r="D662" s="16"/>
    </row>
    <row r="663" spans="4:4">
      <c r="D663" s="16"/>
    </row>
    <row r="664" spans="4:4">
      <c r="D664" s="16"/>
    </row>
    <row r="665" spans="4:4">
      <c r="D665" s="16"/>
    </row>
    <row r="666" spans="4:4">
      <c r="D666" s="16"/>
    </row>
    <row r="667" spans="4:4">
      <c r="D667" s="16"/>
    </row>
    <row r="668" spans="4:4">
      <c r="D668" s="16"/>
    </row>
    <row r="669" spans="4:4">
      <c r="D669" s="16"/>
    </row>
    <row r="670" spans="4:4">
      <c r="D670" s="16"/>
    </row>
    <row r="671" spans="4:4">
      <c r="D671" s="16"/>
    </row>
    <row r="672" spans="4:4">
      <c r="D672" s="16"/>
    </row>
    <row r="673" spans="4:4">
      <c r="D673" s="16"/>
    </row>
    <row r="674" spans="4:4">
      <c r="D674" s="16"/>
    </row>
    <row r="675" spans="4:4">
      <c r="D675" s="16"/>
    </row>
    <row r="676" spans="4:4">
      <c r="D676" s="16"/>
    </row>
    <row r="677" spans="4:4">
      <c r="D677" s="16"/>
    </row>
    <row r="678" spans="4:4">
      <c r="D678" s="16"/>
    </row>
    <row r="679" spans="4:4">
      <c r="D679" s="16"/>
    </row>
    <row r="680" spans="4:4">
      <c r="D680" s="16"/>
    </row>
    <row r="681" spans="4:4">
      <c r="D681" s="16"/>
    </row>
    <row r="682" spans="4:4">
      <c r="D682" s="16"/>
    </row>
    <row r="683" spans="4:4">
      <c r="D683" s="16"/>
    </row>
    <row r="684" spans="4:4">
      <c r="D684" s="16"/>
    </row>
    <row r="685" spans="4:4">
      <c r="D685" s="16"/>
    </row>
    <row r="686" spans="4:4">
      <c r="D686" s="16"/>
    </row>
    <row r="687" spans="4:4">
      <c r="D687" s="16"/>
    </row>
    <row r="688" spans="4:4">
      <c r="D688" s="16"/>
    </row>
    <row r="689" spans="4:4">
      <c r="D689" s="16"/>
    </row>
    <row r="690" spans="4:4">
      <c r="D690" s="16"/>
    </row>
    <row r="691" spans="4:4">
      <c r="D691" s="16"/>
    </row>
    <row r="692" spans="4:4">
      <c r="D692" s="16"/>
    </row>
    <row r="693" spans="4:4">
      <c r="D693" s="16"/>
    </row>
    <row r="694" spans="4:4">
      <c r="D694" s="16"/>
    </row>
    <row r="695" spans="4:4">
      <c r="D695" s="16"/>
    </row>
    <row r="696" spans="4:4">
      <c r="D696" s="16"/>
    </row>
    <row r="697" spans="4:4">
      <c r="D697" s="16"/>
    </row>
    <row r="698" spans="4:4">
      <c r="D698" s="16"/>
    </row>
    <row r="699" spans="4:4">
      <c r="D699" s="16"/>
    </row>
    <row r="700" spans="4:4">
      <c r="D700" s="16"/>
    </row>
    <row r="701" spans="4:4">
      <c r="D701" s="16"/>
    </row>
    <row r="702" spans="4:4">
      <c r="D702" s="16"/>
    </row>
    <row r="703" spans="4:4">
      <c r="D703" s="16"/>
    </row>
    <row r="704" spans="4:4">
      <c r="D704" s="16"/>
    </row>
    <row r="705" spans="4:4">
      <c r="D705" s="16"/>
    </row>
    <row r="706" spans="4:4">
      <c r="D706" s="16"/>
    </row>
    <row r="707" spans="4:4">
      <c r="D707" s="16"/>
    </row>
    <row r="708" spans="4:4">
      <c r="D708" s="16"/>
    </row>
    <row r="709" spans="4:4">
      <c r="D709" s="16"/>
    </row>
    <row r="710" spans="4:4">
      <c r="D710" s="16"/>
    </row>
    <row r="711" spans="4:4">
      <c r="D711" s="16"/>
    </row>
    <row r="712" spans="4:4">
      <c r="D712" s="16"/>
    </row>
    <row r="713" spans="4:4">
      <c r="D713" s="16"/>
    </row>
    <row r="714" spans="4:4">
      <c r="D714" s="16"/>
    </row>
    <row r="715" spans="4:4">
      <c r="D715" s="16"/>
    </row>
    <row r="716" spans="4:4">
      <c r="D716" s="16"/>
    </row>
    <row r="717" spans="4:4">
      <c r="D717" s="16"/>
    </row>
    <row r="718" spans="4:4">
      <c r="D718" s="16"/>
    </row>
    <row r="719" spans="4:4">
      <c r="D719" s="16"/>
    </row>
    <row r="720" spans="4:4">
      <c r="D720" s="16"/>
    </row>
    <row r="721" spans="4:4">
      <c r="D721" s="16"/>
    </row>
    <row r="722" spans="4:4">
      <c r="D722" s="16"/>
    </row>
    <row r="723" spans="4:4">
      <c r="D723" s="16"/>
    </row>
    <row r="724" spans="4:4">
      <c r="D724" s="16"/>
    </row>
    <row r="725" spans="4:4">
      <c r="D725" s="16"/>
    </row>
    <row r="726" spans="4:4">
      <c r="D726" s="16"/>
    </row>
    <row r="727" spans="4:4">
      <c r="D727" s="16"/>
    </row>
    <row r="728" spans="4:4">
      <c r="D728" s="16"/>
    </row>
    <row r="729" spans="4:4">
      <c r="D729" s="16"/>
    </row>
    <row r="730" spans="4:4">
      <c r="D730" s="16"/>
    </row>
    <row r="731" spans="4:4">
      <c r="D731" s="16"/>
    </row>
    <row r="732" spans="4:4">
      <c r="D732" s="16"/>
    </row>
    <row r="733" spans="4:4">
      <c r="D733" s="16"/>
    </row>
    <row r="734" spans="4:4">
      <c r="D734" s="16"/>
    </row>
    <row r="735" spans="4:4">
      <c r="D735" s="16"/>
    </row>
    <row r="736" spans="4:4">
      <c r="D736" s="16"/>
    </row>
    <row r="737" spans="4:4">
      <c r="D737" s="16"/>
    </row>
    <row r="738" spans="4:4">
      <c r="D738" s="16"/>
    </row>
    <row r="739" spans="4:4">
      <c r="D739" s="16"/>
    </row>
    <row r="740" spans="4:4">
      <c r="D740" s="16"/>
    </row>
    <row r="741" spans="4:4">
      <c r="D741" s="16"/>
    </row>
    <row r="742" spans="4:4">
      <c r="D742" s="16"/>
    </row>
    <row r="743" spans="4:4">
      <c r="D743" s="16"/>
    </row>
    <row r="744" spans="4:4">
      <c r="D744" s="16"/>
    </row>
    <row r="745" spans="4:4">
      <c r="D745" s="16"/>
    </row>
    <row r="746" spans="4:4">
      <c r="D746" s="16"/>
    </row>
    <row r="747" spans="4:4">
      <c r="D747" s="16"/>
    </row>
    <row r="748" spans="4:4">
      <c r="D748" s="16"/>
    </row>
    <row r="749" spans="4:4">
      <c r="D749" s="16"/>
    </row>
    <row r="750" spans="4:4">
      <c r="D750" s="16"/>
    </row>
    <row r="751" spans="4:4">
      <c r="D751" s="16"/>
    </row>
    <row r="752" spans="4:4">
      <c r="D752" s="16"/>
    </row>
    <row r="753" spans="4:4">
      <c r="D753" s="16"/>
    </row>
    <row r="754" spans="4:4">
      <c r="D754" s="16"/>
    </row>
    <row r="755" spans="4:4">
      <c r="D755" s="16"/>
    </row>
    <row r="756" spans="4:4">
      <c r="D756" s="16"/>
    </row>
    <row r="757" spans="4:4">
      <c r="D757" s="16"/>
    </row>
    <row r="758" spans="4:4">
      <c r="D758" s="16"/>
    </row>
    <row r="759" spans="4:4">
      <c r="D759" s="16"/>
    </row>
    <row r="760" spans="4:4">
      <c r="D760" s="16"/>
    </row>
    <row r="761" spans="4:4">
      <c r="D761" s="16"/>
    </row>
    <row r="762" spans="4:4">
      <c r="D762" s="16"/>
    </row>
    <row r="763" spans="4:4">
      <c r="D763" s="16"/>
    </row>
    <row r="764" spans="4:4">
      <c r="D764" s="16"/>
    </row>
    <row r="765" spans="4:4">
      <c r="D765" s="16"/>
    </row>
    <row r="766" spans="4:4">
      <c r="D766" s="16"/>
    </row>
    <row r="767" spans="4:4">
      <c r="D767" s="16"/>
    </row>
    <row r="768" spans="4:4">
      <c r="D768" s="16"/>
    </row>
    <row r="769" spans="4:4">
      <c r="D769" s="16"/>
    </row>
    <row r="770" spans="4:4">
      <c r="D770" s="16"/>
    </row>
    <row r="771" spans="4:4">
      <c r="D771" s="16"/>
    </row>
    <row r="772" spans="4:4">
      <c r="D772" s="16"/>
    </row>
    <row r="773" spans="4:4">
      <c r="D773" s="16"/>
    </row>
    <row r="774" spans="4:4">
      <c r="D774" s="16"/>
    </row>
    <row r="775" spans="4:4">
      <c r="D775" s="16"/>
    </row>
    <row r="776" spans="4:4">
      <c r="D776" s="16"/>
    </row>
    <row r="777" spans="4:4">
      <c r="D777" s="16"/>
    </row>
    <row r="778" spans="4:4">
      <c r="D778" s="16"/>
    </row>
    <row r="779" spans="4:4">
      <c r="D779" s="16"/>
    </row>
    <row r="780" spans="4:4">
      <c r="D780" s="16"/>
    </row>
    <row r="781" spans="4:4">
      <c r="D781" s="16"/>
    </row>
    <row r="782" spans="4:4">
      <c r="D782" s="16"/>
    </row>
    <row r="783" spans="4:4">
      <c r="D783" s="16"/>
    </row>
    <row r="784" spans="4:4">
      <c r="D784" s="16"/>
    </row>
    <row r="785" spans="4:4">
      <c r="D785" s="16"/>
    </row>
    <row r="786" spans="4:4">
      <c r="D786" s="16"/>
    </row>
    <row r="787" spans="4:4">
      <c r="D787" s="16"/>
    </row>
    <row r="788" spans="4:4">
      <c r="D788" s="16"/>
    </row>
    <row r="789" spans="4:4">
      <c r="D789" s="16"/>
    </row>
    <row r="790" spans="4:4">
      <c r="D790" s="16"/>
    </row>
    <row r="791" spans="4:4">
      <c r="D791" s="16"/>
    </row>
    <row r="792" spans="4:4">
      <c r="D792" s="16"/>
    </row>
    <row r="793" spans="4:4">
      <c r="D793" s="16"/>
    </row>
    <row r="794" spans="4:4">
      <c r="D794" s="16"/>
    </row>
    <row r="795" spans="4:4">
      <c r="D795" s="16"/>
    </row>
    <row r="796" spans="4:4">
      <c r="D796" s="16"/>
    </row>
    <row r="797" spans="4:4">
      <c r="D797" s="16"/>
    </row>
    <row r="798" spans="4:4">
      <c r="D798" s="16"/>
    </row>
    <row r="799" spans="4:4">
      <c r="D799" s="16"/>
    </row>
    <row r="800" spans="4:4">
      <c r="D800" s="16"/>
    </row>
    <row r="801" spans="4:4">
      <c r="D801" s="16"/>
    </row>
    <row r="802" spans="4:4">
      <c r="D802" s="16"/>
    </row>
    <row r="803" spans="4:4">
      <c r="D803" s="16"/>
    </row>
    <row r="804" spans="4:4">
      <c r="D804" s="16"/>
    </row>
    <row r="805" spans="4:4">
      <c r="D805" s="16"/>
    </row>
    <row r="806" spans="4:4">
      <c r="D806" s="16"/>
    </row>
    <row r="807" spans="4:4">
      <c r="D807" s="16"/>
    </row>
    <row r="808" spans="4:4">
      <c r="D808" s="16"/>
    </row>
    <row r="809" spans="4:4">
      <c r="D809" s="16"/>
    </row>
    <row r="810" spans="4:4">
      <c r="D810" s="16"/>
    </row>
    <row r="811" spans="4:4">
      <c r="D811" s="16"/>
    </row>
    <row r="812" spans="4:4">
      <c r="D812" s="16"/>
    </row>
    <row r="813" spans="4:4">
      <c r="D813" s="16"/>
    </row>
    <row r="814" spans="4:4">
      <c r="D814" s="16"/>
    </row>
    <row r="815" spans="4:4">
      <c r="D815" s="16"/>
    </row>
    <row r="816" spans="4:4">
      <c r="D816" s="16"/>
    </row>
    <row r="817" spans="4:4">
      <c r="D817" s="16"/>
    </row>
    <row r="818" spans="4:4">
      <c r="D818" s="16"/>
    </row>
    <row r="819" spans="4:4">
      <c r="D819" s="16"/>
    </row>
    <row r="820" spans="4:4">
      <c r="D820" s="16"/>
    </row>
    <row r="821" spans="4:4">
      <c r="D821" s="16"/>
    </row>
    <row r="822" spans="4:4">
      <c r="D822" s="16"/>
    </row>
    <row r="823" spans="4:4">
      <c r="D823" s="16"/>
    </row>
    <row r="824" spans="4:4">
      <c r="D824" s="16"/>
    </row>
    <row r="825" spans="4:4">
      <c r="D825" s="16"/>
    </row>
    <row r="826" spans="4:4">
      <c r="D826" s="16"/>
    </row>
    <row r="827" spans="4:4">
      <c r="D827" s="16"/>
    </row>
    <row r="828" spans="4:4">
      <c r="D828" s="16"/>
    </row>
    <row r="829" spans="4:4">
      <c r="D829" s="16"/>
    </row>
    <row r="830" spans="4:4">
      <c r="D830" s="16"/>
    </row>
    <row r="831" spans="4:4">
      <c r="D831" s="16"/>
    </row>
    <row r="832" spans="4:4">
      <c r="D832" s="16"/>
    </row>
    <row r="833" spans="4:4">
      <c r="D833" s="16"/>
    </row>
    <row r="834" spans="4:4">
      <c r="D834" s="16"/>
    </row>
    <row r="835" spans="4:4">
      <c r="D835" s="16"/>
    </row>
    <row r="836" spans="4:4">
      <c r="D836" s="16"/>
    </row>
    <row r="837" spans="4:4">
      <c r="D837" s="16"/>
    </row>
    <row r="838" spans="4:4">
      <c r="D838" s="16"/>
    </row>
    <row r="839" spans="4:4">
      <c r="D839" s="16"/>
    </row>
    <row r="840" spans="4:4">
      <c r="D840" s="16"/>
    </row>
    <row r="841" spans="4:4">
      <c r="D841" s="16"/>
    </row>
    <row r="842" spans="4:4">
      <c r="D842" s="16"/>
    </row>
    <row r="843" spans="4:4">
      <c r="D843" s="16"/>
    </row>
    <row r="844" spans="4:4">
      <c r="D844" s="16"/>
    </row>
    <row r="845" spans="4:4">
      <c r="D845" s="16"/>
    </row>
    <row r="846" spans="4:4">
      <c r="D846" s="16"/>
    </row>
    <row r="847" spans="4:4">
      <c r="D847" s="16"/>
    </row>
    <row r="848" spans="4:4">
      <c r="D848" s="16"/>
    </row>
    <row r="849" spans="4:4">
      <c r="D849" s="16"/>
    </row>
    <row r="850" spans="4:4">
      <c r="D850" s="16"/>
    </row>
    <row r="851" spans="4:4">
      <c r="D851" s="16"/>
    </row>
    <row r="852" spans="4:4">
      <c r="D852" s="16"/>
    </row>
    <row r="853" spans="4:4">
      <c r="D853" s="16"/>
    </row>
    <row r="854" spans="4:4">
      <c r="D854" s="16"/>
    </row>
    <row r="855" spans="4:4">
      <c r="D855" s="16"/>
    </row>
    <row r="856" spans="4:4">
      <c r="D856" s="16"/>
    </row>
    <row r="857" spans="4:4">
      <c r="D857" s="16"/>
    </row>
    <row r="858" spans="4:4">
      <c r="D858" s="16"/>
    </row>
    <row r="859" spans="4:4">
      <c r="D859" s="16"/>
    </row>
    <row r="860" spans="4:4">
      <c r="D860" s="16"/>
    </row>
    <row r="861" spans="4:4">
      <c r="D861" s="16"/>
    </row>
    <row r="862" spans="4:4">
      <c r="D862" s="16"/>
    </row>
    <row r="863" spans="4:4">
      <c r="D863" s="16"/>
    </row>
    <row r="864" spans="4:4">
      <c r="D864" s="16"/>
    </row>
    <row r="865" spans="4:4">
      <c r="D865" s="16"/>
    </row>
    <row r="866" spans="4:4">
      <c r="D866" s="16"/>
    </row>
    <row r="867" spans="4:4">
      <c r="D867" s="16"/>
    </row>
    <row r="868" spans="4:4">
      <c r="D868" s="16"/>
    </row>
    <row r="869" spans="4:4">
      <c r="D869" s="16"/>
    </row>
    <row r="870" spans="4:4">
      <c r="D870" s="16"/>
    </row>
    <row r="871" spans="4:4">
      <c r="D871" s="16"/>
    </row>
    <row r="872" spans="4:4">
      <c r="D872" s="16"/>
    </row>
    <row r="873" spans="4:4">
      <c r="D873" s="16"/>
    </row>
    <row r="874" spans="4:4">
      <c r="D874" s="16"/>
    </row>
    <row r="875" spans="4:4">
      <c r="D875" s="16"/>
    </row>
    <row r="876" spans="4:4">
      <c r="D876" s="16"/>
    </row>
    <row r="877" spans="4:4">
      <c r="D877" s="16"/>
    </row>
    <row r="878" spans="4:4">
      <c r="D878" s="16"/>
    </row>
    <row r="879" spans="4:4">
      <c r="D879" s="16"/>
    </row>
    <row r="880" spans="4:4">
      <c r="D880" s="16"/>
    </row>
    <row r="881" spans="4:4">
      <c r="D881" s="16"/>
    </row>
    <row r="882" spans="4:4">
      <c r="D882" s="16"/>
    </row>
    <row r="883" spans="4:4">
      <c r="D883" s="16"/>
    </row>
    <row r="884" spans="4:4">
      <c r="D884" s="16"/>
    </row>
    <row r="885" spans="4:4">
      <c r="D885" s="16"/>
    </row>
    <row r="886" spans="4:4">
      <c r="D886" s="16"/>
    </row>
    <row r="887" spans="4:4">
      <c r="D887" s="16"/>
    </row>
    <row r="888" spans="4:4">
      <c r="D888" s="16"/>
    </row>
    <row r="889" spans="4:4">
      <c r="D889" s="16"/>
    </row>
    <row r="890" spans="4:4">
      <c r="D890" s="16"/>
    </row>
    <row r="891" spans="4:4">
      <c r="D891" s="16"/>
    </row>
    <row r="892" spans="4:4">
      <c r="D892" s="16"/>
    </row>
    <row r="893" spans="4:4">
      <c r="D893" s="16"/>
    </row>
    <row r="894" spans="4:4">
      <c r="D894" s="16"/>
    </row>
    <row r="895" spans="4:4">
      <c r="D895" s="16"/>
    </row>
    <row r="896" spans="4:4">
      <c r="D896" s="16"/>
    </row>
    <row r="897" spans="4:4">
      <c r="D897" s="16"/>
    </row>
    <row r="898" spans="4:4">
      <c r="D898" s="16"/>
    </row>
    <row r="899" spans="4:4">
      <c r="D899" s="16"/>
    </row>
    <row r="900" spans="4:4">
      <c r="D900" s="16"/>
    </row>
    <row r="901" spans="4:4">
      <c r="D901" s="16"/>
    </row>
    <row r="902" spans="4:4">
      <c r="D902" s="16"/>
    </row>
    <row r="903" spans="4:4">
      <c r="D903" s="16"/>
    </row>
    <row r="904" spans="4:4">
      <c r="D904" s="16"/>
    </row>
    <row r="905" spans="4:4">
      <c r="D905" s="16"/>
    </row>
    <row r="906" spans="4:4">
      <c r="D906" s="16"/>
    </row>
    <row r="907" spans="4:4">
      <c r="D907" s="16"/>
    </row>
    <row r="908" spans="4:4">
      <c r="D908" s="16"/>
    </row>
    <row r="909" spans="4:4">
      <c r="D909" s="16"/>
    </row>
    <row r="910" spans="4:4">
      <c r="D910" s="16"/>
    </row>
    <row r="911" spans="4:4">
      <c r="D911" s="16"/>
    </row>
    <row r="912" spans="4:4">
      <c r="D912" s="16"/>
    </row>
    <row r="913" spans="4:4">
      <c r="D913" s="16"/>
    </row>
    <row r="914" spans="4:4">
      <c r="D914" s="16"/>
    </row>
    <row r="915" spans="4:4">
      <c r="D915" s="16"/>
    </row>
    <row r="916" spans="4:4">
      <c r="D916" s="16"/>
    </row>
    <row r="917" spans="4:4">
      <c r="D917" s="16"/>
    </row>
    <row r="918" spans="4:4">
      <c r="D918" s="16"/>
    </row>
    <row r="919" spans="4:4">
      <c r="D919" s="16"/>
    </row>
    <row r="920" spans="4:4">
      <c r="D920" s="16"/>
    </row>
    <row r="921" spans="4:4">
      <c r="D921" s="16"/>
    </row>
    <row r="922" spans="4:4">
      <c r="D922" s="16"/>
    </row>
    <row r="923" spans="4:4">
      <c r="D923" s="16"/>
    </row>
    <row r="924" spans="4:4">
      <c r="D924" s="16"/>
    </row>
    <row r="925" spans="4:4">
      <c r="D925" s="16"/>
    </row>
    <row r="926" spans="4:4">
      <c r="D926" s="16"/>
    </row>
    <row r="927" spans="4:4">
      <c r="D927" s="16"/>
    </row>
    <row r="928" spans="4:4">
      <c r="D928" s="16"/>
    </row>
    <row r="929" spans="4:4">
      <c r="D929" s="16"/>
    </row>
    <row r="930" spans="4:4">
      <c r="D930" s="16"/>
    </row>
    <row r="931" spans="4:4">
      <c r="D931" s="16"/>
    </row>
    <row r="932" spans="4:4">
      <c r="D932" s="16"/>
    </row>
    <row r="933" spans="4:4">
      <c r="D933" s="16"/>
    </row>
    <row r="934" spans="4:4">
      <c r="D934" s="16"/>
    </row>
    <row r="935" spans="4:4">
      <c r="D935" s="16"/>
    </row>
    <row r="936" spans="4:4">
      <c r="D936" s="16"/>
    </row>
    <row r="937" spans="4:4">
      <c r="D937" s="16"/>
    </row>
    <row r="938" spans="4:4">
      <c r="D938" s="16"/>
    </row>
    <row r="939" spans="4:4">
      <c r="D939" s="16"/>
    </row>
    <row r="940" spans="4:4">
      <c r="D940" s="16"/>
    </row>
    <row r="941" spans="4:4">
      <c r="D941" s="16"/>
    </row>
    <row r="942" spans="4:4">
      <c r="D942" s="16"/>
    </row>
    <row r="943" spans="4:4">
      <c r="D943" s="16"/>
    </row>
    <row r="944" spans="4:4">
      <c r="D944" s="16"/>
    </row>
    <row r="945" spans="4:4">
      <c r="D945" s="16"/>
    </row>
    <row r="946" spans="4:4">
      <c r="D946" s="16"/>
    </row>
    <row r="947" spans="4:4">
      <c r="D947" s="16"/>
    </row>
    <row r="948" spans="4:4">
      <c r="D948" s="16"/>
    </row>
    <row r="949" spans="4:4">
      <c r="D949" s="16"/>
    </row>
    <row r="950" spans="4:4">
      <c r="D950" s="16"/>
    </row>
    <row r="951" spans="4:4">
      <c r="D951" s="16"/>
    </row>
    <row r="952" spans="4:4">
      <c r="D952" s="16"/>
    </row>
    <row r="953" spans="4:4">
      <c r="D953" s="16"/>
    </row>
    <row r="954" spans="4:4">
      <c r="D954" s="16"/>
    </row>
    <row r="955" spans="4:4">
      <c r="D955" s="16"/>
    </row>
    <row r="956" spans="4:4">
      <c r="D956" s="16"/>
    </row>
    <row r="957" spans="4:4">
      <c r="D957" s="16"/>
    </row>
    <row r="958" spans="4:4">
      <c r="D958" s="16"/>
    </row>
    <row r="959" spans="4:4">
      <c r="D959" s="16"/>
    </row>
    <row r="960" spans="4:4">
      <c r="D960" s="16"/>
    </row>
    <row r="961" spans="4:4">
      <c r="D961" s="16"/>
    </row>
    <row r="962" spans="4:4">
      <c r="D962" s="16"/>
    </row>
    <row r="963" spans="4:4">
      <c r="D963" s="16"/>
    </row>
    <row r="964" spans="4:4">
      <c r="D964" s="16"/>
    </row>
    <row r="965" spans="4:4">
      <c r="D965" s="16"/>
    </row>
    <row r="966" spans="4:4">
      <c r="D966" s="16"/>
    </row>
    <row r="967" spans="4:4">
      <c r="D967" s="16"/>
    </row>
    <row r="968" spans="4:4">
      <c r="D968" s="16"/>
    </row>
    <row r="969" spans="4:4">
      <c r="D969" s="16"/>
    </row>
    <row r="970" spans="4:4">
      <c r="D970" s="16"/>
    </row>
    <row r="971" spans="4:4">
      <c r="D971" s="16"/>
    </row>
    <row r="972" spans="4:4">
      <c r="D972" s="16"/>
    </row>
    <row r="973" spans="4:4">
      <c r="D973" s="16"/>
    </row>
    <row r="974" spans="4:4">
      <c r="D974" s="16"/>
    </row>
    <row r="975" spans="4:4">
      <c r="D975" s="16"/>
    </row>
    <row r="976" spans="4:4">
      <c r="D976" s="16"/>
    </row>
    <row r="977" spans="4:4">
      <c r="D977" s="16"/>
    </row>
    <row r="978" spans="4:4">
      <c r="D978" s="16"/>
    </row>
    <row r="979" spans="4:4">
      <c r="D979" s="16"/>
    </row>
    <row r="980" spans="4:4">
      <c r="D980" s="16"/>
    </row>
    <row r="981" spans="4:4">
      <c r="D981" s="16"/>
    </row>
    <row r="982" spans="4:4">
      <c r="D982" s="16"/>
    </row>
    <row r="983" spans="4:4">
      <c r="D983" s="16"/>
    </row>
    <row r="984" spans="4:4">
      <c r="D984" s="16"/>
    </row>
    <row r="985" spans="4:4">
      <c r="D985" s="16"/>
    </row>
    <row r="986" spans="4:4">
      <c r="D986" s="16"/>
    </row>
    <row r="987" spans="4:4">
      <c r="D987" s="16"/>
    </row>
    <row r="988" spans="4:4">
      <c r="D988" s="16"/>
    </row>
    <row r="989" spans="4:4">
      <c r="D989" s="16"/>
    </row>
    <row r="990" spans="4:4">
      <c r="D990" s="16"/>
    </row>
    <row r="991" spans="4:4">
      <c r="D991" s="16"/>
    </row>
    <row r="992" spans="4:4">
      <c r="D992" s="16"/>
    </row>
    <row r="993" spans="4:4">
      <c r="D993" s="16"/>
    </row>
    <row r="994" spans="4:4">
      <c r="D994" s="16"/>
    </row>
    <row r="995" spans="4:4">
      <c r="D995" s="16"/>
    </row>
    <row r="996" spans="4:4">
      <c r="D996" s="16"/>
    </row>
    <row r="997" spans="4:4">
      <c r="D997" s="16"/>
    </row>
    <row r="998" spans="4:4">
      <c r="D998" s="16"/>
    </row>
    <row r="999" spans="4:4">
      <c r="D999" s="16"/>
    </row>
    <row r="1000" spans="4:4">
      <c r="D1000" s="16"/>
    </row>
    <row r="1001" spans="4:4">
      <c r="D1001" s="16"/>
    </row>
    <row r="1002" spans="4:4">
      <c r="D1002" s="16"/>
    </row>
    <row r="1003" spans="4:4">
      <c r="D1003" s="16"/>
    </row>
    <row r="1004" spans="4:4">
      <c r="D1004" s="16"/>
    </row>
    <row r="1005" spans="4:4">
      <c r="D1005" s="16"/>
    </row>
    <row r="1006" spans="4:4">
      <c r="D1006" s="16"/>
    </row>
    <row r="1007" spans="4:4">
      <c r="D1007" s="16"/>
    </row>
    <row r="1008" spans="4:4">
      <c r="D1008" s="16"/>
    </row>
    <row r="1009" spans="4:4">
      <c r="D1009" s="16"/>
    </row>
    <row r="1010" spans="4:4">
      <c r="D1010" s="16"/>
    </row>
    <row r="1011" spans="4:4">
      <c r="D1011" s="16"/>
    </row>
    <row r="1012" spans="4:4">
      <c r="D1012" s="16"/>
    </row>
    <row r="1013" spans="4:4">
      <c r="D1013" s="16"/>
    </row>
    <row r="1014" spans="4:4">
      <c r="D1014" s="16"/>
    </row>
    <row r="1015" spans="4:4">
      <c r="D1015" s="16"/>
    </row>
    <row r="1016" spans="4:4">
      <c r="D1016" s="16"/>
    </row>
    <row r="1017" spans="4:4">
      <c r="D1017" s="16"/>
    </row>
    <row r="1018" spans="4:4">
      <c r="D1018" s="16"/>
    </row>
    <row r="1019" spans="4:4">
      <c r="D1019" s="16"/>
    </row>
    <row r="1020" spans="4:4">
      <c r="D1020" s="16"/>
    </row>
    <row r="1021" spans="4:4">
      <c r="D1021" s="16"/>
    </row>
    <row r="1022" spans="4:4">
      <c r="D1022" s="16"/>
    </row>
    <row r="1023" spans="4:4">
      <c r="D1023" s="16"/>
    </row>
    <row r="1024" spans="4:4">
      <c r="D1024" s="16"/>
    </row>
    <row r="1025" spans="4:4">
      <c r="D1025" s="16"/>
    </row>
    <row r="1026" spans="4:4">
      <c r="D1026" s="16"/>
    </row>
    <row r="1027" spans="4:4">
      <c r="D1027" s="16"/>
    </row>
    <row r="1028" spans="4:4">
      <c r="D1028" s="16"/>
    </row>
    <row r="1029" spans="4:4">
      <c r="D1029" s="16"/>
    </row>
    <row r="1030" spans="4:4">
      <c r="D1030" s="16"/>
    </row>
    <row r="1031" spans="4:4">
      <c r="D1031" s="16"/>
    </row>
    <row r="1032" spans="4:4">
      <c r="D1032" s="16"/>
    </row>
    <row r="1033" spans="4:4">
      <c r="D1033" s="16"/>
    </row>
    <row r="1034" spans="4:4">
      <c r="D1034" s="16"/>
    </row>
    <row r="1035" spans="4:4">
      <c r="D1035" s="16"/>
    </row>
    <row r="1036" spans="4:4">
      <c r="D1036" s="16"/>
    </row>
    <row r="1037" spans="4:4">
      <c r="D1037" s="16"/>
    </row>
    <row r="1038" spans="4:4">
      <c r="D1038" s="16"/>
    </row>
    <row r="1039" spans="4:4">
      <c r="D1039" s="16"/>
    </row>
    <row r="1040" spans="4:4">
      <c r="D1040" s="16"/>
    </row>
    <row r="1041" spans="4:4">
      <c r="D1041" s="16"/>
    </row>
    <row r="1042" spans="4:4">
      <c r="D1042" s="16"/>
    </row>
    <row r="1043" spans="4:4">
      <c r="D1043" s="16"/>
    </row>
    <row r="1044" spans="4:4">
      <c r="D1044" s="16"/>
    </row>
    <row r="1045" spans="4:4">
      <c r="D1045" s="16"/>
    </row>
    <row r="1046" spans="4:4">
      <c r="D1046" s="16"/>
    </row>
    <row r="1047" spans="4:4">
      <c r="D1047" s="16"/>
    </row>
    <row r="1048" spans="4:4">
      <c r="D1048" s="16"/>
    </row>
    <row r="1049" spans="4:4">
      <c r="D1049" s="16"/>
    </row>
    <row r="1050" spans="4:4">
      <c r="D1050" s="16"/>
    </row>
    <row r="1051" spans="4:4">
      <c r="D1051" s="16"/>
    </row>
    <row r="1052" spans="4:4">
      <c r="D1052" s="16"/>
    </row>
    <row r="1053" spans="4:4">
      <c r="D1053" s="16"/>
    </row>
    <row r="1054" spans="4:4">
      <c r="D1054" s="16"/>
    </row>
    <row r="1055" spans="4:4">
      <c r="D1055" s="16"/>
    </row>
    <row r="1056" spans="4:4">
      <c r="D1056" s="16"/>
    </row>
    <row r="1057" spans="4:4">
      <c r="D1057" s="16"/>
    </row>
    <row r="1058" spans="4:4">
      <c r="D1058" s="16"/>
    </row>
  </sheetData>
  <mergeCells count="3">
    <mergeCell ref="B4:E4"/>
    <mergeCell ref="F4:I4"/>
    <mergeCell ref="J4:M4"/>
  </mergeCells>
  <pageMargins left="0.7" right="0.7" top="0.75" bottom="0.75" header="0.3" footer="0.3"/>
  <pageSetup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M694"/>
  <sheetViews>
    <sheetView zoomScale="90" zoomScaleNormal="90" workbookViewId="0">
      <selection activeCell="J6" sqref="J6:J106"/>
    </sheetView>
  </sheetViews>
  <sheetFormatPr defaultRowHeight="15"/>
  <cols>
    <col min="1" max="1" width="11.28515625" customWidth="1"/>
  </cols>
  <sheetData>
    <row r="1" spans="1:13">
      <c r="A1" s="1" t="s">
        <v>4</v>
      </c>
    </row>
    <row r="3" spans="1:13">
      <c r="H3">
        <v>-20.41</v>
      </c>
    </row>
    <row r="4" spans="1:13">
      <c r="A4" s="2" t="s">
        <v>13</v>
      </c>
      <c r="B4" s="37">
        <v>-20</v>
      </c>
      <c r="C4" s="37"/>
      <c r="D4" s="37"/>
      <c r="E4" s="37"/>
      <c r="F4" s="38" t="s">
        <v>14</v>
      </c>
      <c r="G4" s="37"/>
      <c r="H4" s="37"/>
      <c r="I4" s="37"/>
      <c r="J4" s="38" t="s">
        <v>15</v>
      </c>
      <c r="K4" s="37"/>
      <c r="L4" s="37"/>
      <c r="M4" s="37"/>
    </row>
    <row r="5" spans="1:13">
      <c r="A5" t="s">
        <v>10</v>
      </c>
      <c r="B5" t="s">
        <v>16</v>
      </c>
      <c r="C5" t="s">
        <v>17</v>
      </c>
      <c r="D5" t="s">
        <v>18</v>
      </c>
      <c r="E5" t="s">
        <v>19</v>
      </c>
      <c r="F5" t="s">
        <v>16</v>
      </c>
      <c r="G5" t="s">
        <v>17</v>
      </c>
      <c r="H5" t="s">
        <v>18</v>
      </c>
      <c r="I5" t="s">
        <v>19</v>
      </c>
      <c r="J5" t="s">
        <v>16</v>
      </c>
      <c r="K5" t="s">
        <v>17</v>
      </c>
      <c r="L5" t="s">
        <v>18</v>
      </c>
      <c r="M5" t="s">
        <v>19</v>
      </c>
    </row>
    <row r="6" spans="1:13">
      <c r="A6" s="33">
        <v>2200</v>
      </c>
      <c r="B6" s="34">
        <v>-9.5</v>
      </c>
      <c r="C6" s="30">
        <v>41.994889972966433</v>
      </c>
      <c r="D6" s="30">
        <v>1.605</v>
      </c>
      <c r="E6" s="30">
        <v>35.283365187714708</v>
      </c>
      <c r="F6" s="33">
        <v>-9.5</v>
      </c>
      <c r="G6" s="33">
        <v>41.568192506303944</v>
      </c>
      <c r="H6" s="33">
        <v>1.6639999999999999</v>
      </c>
      <c r="I6" s="33">
        <v>30.847641699115545</v>
      </c>
      <c r="J6" s="34">
        <v>-9.5</v>
      </c>
      <c r="K6" s="30">
        <v>39.5668713721752</v>
      </c>
      <c r="L6" s="30">
        <v>1.2489999999999999</v>
      </c>
      <c r="M6" s="30">
        <v>25.906974974749236</v>
      </c>
    </row>
    <row r="7" spans="1:13">
      <c r="A7" s="33">
        <v>2203</v>
      </c>
      <c r="B7" s="34">
        <v>-9.5</v>
      </c>
      <c r="C7" s="30">
        <v>41.951074236190976</v>
      </c>
      <c r="D7" s="30">
        <v>1.595</v>
      </c>
      <c r="E7" s="30">
        <v>35.148174622967282</v>
      </c>
      <c r="F7" s="33">
        <v>-9.5</v>
      </c>
      <c r="G7" s="33">
        <v>41.547869997181536</v>
      </c>
      <c r="H7" s="33">
        <v>1.6839999999999999</v>
      </c>
      <c r="I7" s="33">
        <v>30.338978327386705</v>
      </c>
      <c r="J7" s="34">
        <v>-9.5</v>
      </c>
      <c r="K7" s="30">
        <v>39.447596493237079</v>
      </c>
      <c r="L7" s="30">
        <v>1.22</v>
      </c>
      <c r="M7" s="30">
        <v>25.804284733258481</v>
      </c>
    </row>
    <row r="8" spans="1:13">
      <c r="A8" s="33">
        <v>2206</v>
      </c>
      <c r="B8" s="34">
        <v>-9.5</v>
      </c>
      <c r="C8" s="30">
        <v>41.879150848820032</v>
      </c>
      <c r="D8" s="30">
        <v>1.585</v>
      </c>
      <c r="E8" s="30">
        <v>34.788992970165744</v>
      </c>
      <c r="F8" s="33">
        <v>-9.5</v>
      </c>
      <c r="G8" s="33">
        <v>41.544495536927876</v>
      </c>
      <c r="H8" s="33">
        <v>1.6639999999999999</v>
      </c>
      <c r="I8" s="33">
        <v>30.679782110614372</v>
      </c>
      <c r="J8" s="34">
        <v>-9.5</v>
      </c>
      <c r="K8" s="30">
        <v>39.080302528209977</v>
      </c>
      <c r="L8" s="30">
        <v>1.22</v>
      </c>
      <c r="M8" s="30">
        <v>23.711685654368171</v>
      </c>
    </row>
    <row r="9" spans="1:13">
      <c r="A9" s="33">
        <v>2209</v>
      </c>
      <c r="B9" s="34">
        <v>-9.5</v>
      </c>
      <c r="C9" s="30">
        <v>41.905301132344604</v>
      </c>
      <c r="D9" s="30">
        <v>1.595</v>
      </c>
      <c r="E9" s="30">
        <v>34.779670643884508</v>
      </c>
      <c r="F9" s="33">
        <v>-9.5</v>
      </c>
      <c r="G9" s="33">
        <v>41.569349637030207</v>
      </c>
      <c r="H9" s="33">
        <v>1.6639999999999999</v>
      </c>
      <c r="I9" s="33">
        <v>30.855861815003195</v>
      </c>
      <c r="J9" s="34">
        <v>-9.5</v>
      </c>
      <c r="K9" s="30">
        <v>39.020692807825313</v>
      </c>
      <c r="L9" s="30">
        <v>1.19</v>
      </c>
      <c r="M9" s="30">
        <v>23.97807565526724</v>
      </c>
    </row>
    <row r="10" spans="1:13">
      <c r="A10" s="33">
        <v>2212</v>
      </c>
      <c r="B10" s="34">
        <v>-9.5</v>
      </c>
      <c r="C10" s="30">
        <v>41.895424596390228</v>
      </c>
      <c r="D10" s="30">
        <v>1.585</v>
      </c>
      <c r="E10" s="30">
        <v>34.919597747418599</v>
      </c>
      <c r="F10" s="33">
        <v>-9.5</v>
      </c>
      <c r="G10" s="33">
        <v>41.604592634410615</v>
      </c>
      <c r="H10" s="33">
        <v>1.6739999999999999</v>
      </c>
      <c r="I10" s="33">
        <v>30.921449846975989</v>
      </c>
      <c r="J10" s="34">
        <v>-9.5</v>
      </c>
      <c r="K10" s="30">
        <v>38.985464345837975</v>
      </c>
      <c r="L10" s="30">
        <v>1.21</v>
      </c>
      <c r="M10" s="30">
        <v>23.39123063295029</v>
      </c>
    </row>
    <row r="11" spans="1:13">
      <c r="A11" s="33">
        <v>2215</v>
      </c>
      <c r="B11" s="34">
        <v>-9.5</v>
      </c>
      <c r="C11" s="30">
        <v>41.868920005069796</v>
      </c>
      <c r="D11" s="30">
        <v>1.575</v>
      </c>
      <c r="E11" s="30">
        <v>34.927498409629692</v>
      </c>
      <c r="F11" s="33">
        <v>-9.5</v>
      </c>
      <c r="G11" s="33">
        <v>41.648125360195841</v>
      </c>
      <c r="H11" s="33">
        <v>1.6839999999999999</v>
      </c>
      <c r="I11" s="33">
        <v>31.04748943877474</v>
      </c>
      <c r="J11" s="34">
        <v>-9.5</v>
      </c>
      <c r="K11" s="30">
        <v>39.0259050574331</v>
      </c>
      <c r="L11" s="30">
        <v>1.2</v>
      </c>
      <c r="M11" s="30">
        <v>23.806813319318547</v>
      </c>
    </row>
    <row r="12" spans="1:13">
      <c r="A12" s="33">
        <v>2218</v>
      </c>
      <c r="B12" s="34">
        <v>-9.5</v>
      </c>
      <c r="C12" s="30">
        <v>41.909264445418771</v>
      </c>
      <c r="D12" s="30">
        <v>1.585</v>
      </c>
      <c r="E12" s="30">
        <v>35.031055029854791</v>
      </c>
      <c r="F12" s="33">
        <v>-9.5</v>
      </c>
      <c r="G12" s="33">
        <v>41.686672117872995</v>
      </c>
      <c r="H12" s="33">
        <v>1.6739999999999999</v>
      </c>
      <c r="I12" s="33">
        <v>31.511407161555262</v>
      </c>
      <c r="J12" s="34">
        <v>-9.5</v>
      </c>
      <c r="K12" s="30">
        <v>38.977643785697651</v>
      </c>
      <c r="L12" s="30">
        <v>1.2</v>
      </c>
      <c r="M12" s="30">
        <v>23.543722987915721</v>
      </c>
    </row>
    <row r="13" spans="1:13">
      <c r="A13" s="33">
        <v>2221</v>
      </c>
      <c r="B13" s="34">
        <v>-9.5</v>
      </c>
      <c r="C13" s="30">
        <v>41.898470144014865</v>
      </c>
      <c r="D13" s="30">
        <v>1.585</v>
      </c>
      <c r="E13" s="30">
        <v>34.94409416645027</v>
      </c>
      <c r="F13" s="33">
        <v>-9.5</v>
      </c>
      <c r="G13" s="33">
        <v>41.715791370443547</v>
      </c>
      <c r="H13" s="33">
        <v>1.6739999999999999</v>
      </c>
      <c r="I13" s="33">
        <v>31.723399656205402</v>
      </c>
      <c r="J13" s="34">
        <v>-9.5</v>
      </c>
      <c r="K13" s="30">
        <v>39.037981955716475</v>
      </c>
      <c r="L13" s="30">
        <v>1.2</v>
      </c>
      <c r="M13" s="30">
        <v>23.873107643625762</v>
      </c>
    </row>
    <row r="14" spans="1:13">
      <c r="A14" s="33">
        <v>2224</v>
      </c>
      <c r="B14" s="34">
        <v>-9.5</v>
      </c>
      <c r="C14" s="30">
        <v>41.908435631212726</v>
      </c>
      <c r="D14" s="30">
        <v>1.585</v>
      </c>
      <c r="E14" s="30">
        <v>35.024370287824063</v>
      </c>
      <c r="F14" s="33">
        <v>-9.5</v>
      </c>
      <c r="G14" s="33">
        <v>41.766029030160851</v>
      </c>
      <c r="H14" s="33">
        <v>1.6839999999999999</v>
      </c>
      <c r="I14" s="33">
        <v>31.901922453138258</v>
      </c>
      <c r="J14" s="34">
        <v>-9.5</v>
      </c>
      <c r="K14" s="30">
        <v>38.9691009606682</v>
      </c>
      <c r="L14" s="30">
        <v>1.2</v>
      </c>
      <c r="M14" s="30">
        <v>23.497456634800159</v>
      </c>
    </row>
    <row r="15" spans="1:13">
      <c r="A15" s="33">
        <v>2227</v>
      </c>
      <c r="B15" s="34">
        <v>-9.5</v>
      </c>
      <c r="C15" s="30">
        <v>41.959632355190038</v>
      </c>
      <c r="D15" s="30">
        <v>1.615</v>
      </c>
      <c r="E15" s="30">
        <v>34.781375096205146</v>
      </c>
      <c r="F15" s="33">
        <v>-9.5</v>
      </c>
      <c r="G15" s="33">
        <v>41.790197104518889</v>
      </c>
      <c r="H15" s="33">
        <v>1.6839999999999999</v>
      </c>
      <c r="I15" s="33">
        <v>32.079948503287795</v>
      </c>
      <c r="J15" s="34">
        <v>-9.5</v>
      </c>
      <c r="K15" s="30">
        <v>38.990277896450976</v>
      </c>
      <c r="L15" s="30">
        <v>1.2</v>
      </c>
      <c r="M15" s="30">
        <v>23.612314024523627</v>
      </c>
    </row>
    <row r="16" spans="1:13">
      <c r="A16" s="33">
        <v>2230</v>
      </c>
      <c r="B16" s="34">
        <v>-9.5</v>
      </c>
      <c r="C16" s="30">
        <v>41.915626192535825</v>
      </c>
      <c r="D16" s="30">
        <v>1.595</v>
      </c>
      <c r="E16" s="30">
        <v>34.862455348041024</v>
      </c>
      <c r="F16" s="33">
        <v>-9.5</v>
      </c>
      <c r="G16" s="33">
        <v>41.824085894702911</v>
      </c>
      <c r="H16" s="33">
        <v>1.704</v>
      </c>
      <c r="I16" s="33">
        <v>31.951778598559734</v>
      </c>
      <c r="J16" s="34">
        <v>-9.5</v>
      </c>
      <c r="K16" s="30">
        <v>38.996914075163843</v>
      </c>
      <c r="L16" s="30">
        <v>1.2</v>
      </c>
      <c r="M16" s="30">
        <v>23.648422085179462</v>
      </c>
    </row>
    <row r="17" spans="1:13">
      <c r="A17" s="33">
        <v>2233</v>
      </c>
      <c r="B17" s="34">
        <v>-9.5</v>
      </c>
      <c r="C17" s="30">
        <v>41.937881573732682</v>
      </c>
      <c r="D17" s="30">
        <v>1.595</v>
      </c>
      <c r="E17" s="30">
        <v>35.041566217212875</v>
      </c>
      <c r="F17" s="33">
        <v>-9.5</v>
      </c>
      <c r="G17" s="33">
        <v>41.861812478542873</v>
      </c>
      <c r="H17" s="33">
        <v>1.704</v>
      </c>
      <c r="I17" s="33">
        <v>32.230548513799448</v>
      </c>
      <c r="J17" s="34">
        <v>-9.5</v>
      </c>
      <c r="K17" s="30">
        <v>38.979802876565437</v>
      </c>
      <c r="L17" s="30">
        <v>1.2</v>
      </c>
      <c r="M17" s="30">
        <v>23.555430637289057</v>
      </c>
    </row>
    <row r="18" spans="1:13">
      <c r="A18" s="33">
        <v>2236</v>
      </c>
      <c r="B18" s="34">
        <v>-9.5</v>
      </c>
      <c r="C18" s="30">
        <v>41.918635606976856</v>
      </c>
      <c r="D18" s="30">
        <v>1.595</v>
      </c>
      <c r="E18" s="30">
        <v>34.886621424198324</v>
      </c>
      <c r="F18" s="33">
        <v>-9.5</v>
      </c>
      <c r="G18" s="33">
        <v>41.89424317304811</v>
      </c>
      <c r="H18" s="33">
        <v>1.704</v>
      </c>
      <c r="I18" s="33">
        <v>32.472129182066716</v>
      </c>
      <c r="J18" s="34">
        <v>-9.5</v>
      </c>
      <c r="K18" s="30">
        <v>39.042684507948451</v>
      </c>
      <c r="L18" s="30">
        <v>1.21</v>
      </c>
      <c r="M18" s="30">
        <v>23.701459347224972</v>
      </c>
    </row>
    <row r="19" spans="1:13">
      <c r="A19" s="33">
        <v>2239</v>
      </c>
      <c r="B19" s="34">
        <v>-9.5</v>
      </c>
      <c r="C19" s="30">
        <v>41.921903810844611</v>
      </c>
      <c r="D19" s="30">
        <v>1.605</v>
      </c>
      <c r="E19" s="30">
        <v>34.695358834471769</v>
      </c>
      <c r="F19" s="33">
        <v>-9.5</v>
      </c>
      <c r="G19" s="33">
        <v>41.924196112590685</v>
      </c>
      <c r="H19" s="33">
        <v>1.704</v>
      </c>
      <c r="I19" s="33">
        <v>32.696860921051154</v>
      </c>
      <c r="J19" s="34">
        <v>-9.5</v>
      </c>
      <c r="K19" s="30">
        <v>39.006839430611194</v>
      </c>
      <c r="L19" s="30">
        <v>1.21</v>
      </c>
      <c r="M19" s="30">
        <v>23.50664125932791</v>
      </c>
    </row>
    <row r="20" spans="1:13">
      <c r="A20" s="33">
        <v>2242</v>
      </c>
      <c r="B20" s="34">
        <v>-9.5</v>
      </c>
      <c r="C20" s="30">
        <v>41.943070274212275</v>
      </c>
      <c r="D20" s="30">
        <v>1.605</v>
      </c>
      <c r="E20" s="30">
        <v>34.864868366345263</v>
      </c>
      <c r="F20" s="33">
        <v>-9.5</v>
      </c>
      <c r="G20" s="33">
        <v>41.957385646970351</v>
      </c>
      <c r="H20" s="33">
        <v>1.7129999999999999</v>
      </c>
      <c r="I20" s="33">
        <v>32.774587992099917</v>
      </c>
      <c r="J20" s="34">
        <v>-9.5</v>
      </c>
      <c r="K20" s="30">
        <v>39.017385233800155</v>
      </c>
      <c r="L20" s="30">
        <v>1.22</v>
      </c>
      <c r="M20" s="30">
        <v>23.370645049848687</v>
      </c>
    </row>
    <row r="21" spans="1:13">
      <c r="A21" s="33">
        <v>2245</v>
      </c>
      <c r="B21" s="34">
        <v>-9.5</v>
      </c>
      <c r="C21" s="30">
        <v>41.917786725489307</v>
      </c>
      <c r="D21" s="30">
        <v>1.615</v>
      </c>
      <c r="E21" s="30">
        <v>34.447855049602325</v>
      </c>
      <c r="F21" s="33">
        <v>-9.5</v>
      </c>
      <c r="G21" s="33">
        <v>41.981797453928678</v>
      </c>
      <c r="H21" s="33">
        <v>1.704</v>
      </c>
      <c r="I21" s="33">
        <v>33.13341454299605</v>
      </c>
      <c r="J21" s="34">
        <v>-9.5</v>
      </c>
      <c r="K21" s="30">
        <v>39.01455521400122</v>
      </c>
      <c r="L21" s="30">
        <v>1.22</v>
      </c>
      <c r="M21" s="30">
        <v>23.355420853771538</v>
      </c>
    </row>
    <row r="22" spans="1:13">
      <c r="A22" s="33">
        <v>2248</v>
      </c>
      <c r="B22" s="34">
        <v>-9.5</v>
      </c>
      <c r="C22" s="30">
        <v>41.906226088885276</v>
      </c>
      <c r="D22" s="30">
        <v>1.625</v>
      </c>
      <c r="E22" s="30">
        <v>34.144855783400622</v>
      </c>
      <c r="F22" s="33">
        <v>-9.5</v>
      </c>
      <c r="G22" s="33">
        <v>42.019253530063381</v>
      </c>
      <c r="H22" s="33">
        <v>1.7129999999999999</v>
      </c>
      <c r="I22" s="33">
        <v>33.244823318353667</v>
      </c>
      <c r="J22" s="34">
        <v>-9.5</v>
      </c>
      <c r="K22" s="30">
        <v>38.984086054047339</v>
      </c>
      <c r="L22" s="30">
        <v>1.22</v>
      </c>
      <c r="M22" s="30">
        <v>23.192137730258342</v>
      </c>
    </row>
    <row r="23" spans="1:13">
      <c r="A23" s="33">
        <v>2251</v>
      </c>
      <c r="B23" s="34">
        <v>-9.5</v>
      </c>
      <c r="C23" s="30">
        <v>41.922914244750331</v>
      </c>
      <c r="D23" s="30">
        <v>1.625</v>
      </c>
      <c r="E23" s="30">
        <v>34.276312867191201</v>
      </c>
      <c r="F23" s="33">
        <v>-9.5</v>
      </c>
      <c r="G23" s="33">
        <v>42.030689521458896</v>
      </c>
      <c r="H23" s="33">
        <v>1.7229999999999999</v>
      </c>
      <c r="I23" s="33">
        <v>33.139024022689227</v>
      </c>
      <c r="J23" s="34">
        <v>-9.5</v>
      </c>
      <c r="K23" s="30">
        <v>39.01565876851565</v>
      </c>
      <c r="L23" s="30">
        <v>1.23</v>
      </c>
      <c r="M23" s="30">
        <v>23.171426560182539</v>
      </c>
    </row>
    <row r="24" spans="1:13">
      <c r="A24" s="33">
        <v>2254</v>
      </c>
      <c r="B24" s="34">
        <v>-9.5</v>
      </c>
      <c r="C24" s="30">
        <v>41.913463617316928</v>
      </c>
      <c r="D24" s="30">
        <v>1.625</v>
      </c>
      <c r="E24" s="30">
        <v>34.201805711607022</v>
      </c>
      <c r="F24" s="33">
        <v>-9.5</v>
      </c>
      <c r="G24" s="33">
        <v>42.062217457234794</v>
      </c>
      <c r="H24" s="33">
        <v>1.7329999999999999</v>
      </c>
      <c r="I24" s="33">
        <v>33.187857920418715</v>
      </c>
      <c r="J24" s="34">
        <v>-9.5</v>
      </c>
      <c r="K24" s="30">
        <v>39.060524802044256</v>
      </c>
      <c r="L24" s="30">
        <v>1.23</v>
      </c>
      <c r="M24" s="30">
        <v>23.412046365099556</v>
      </c>
    </row>
    <row r="25" spans="1:13">
      <c r="A25" s="33">
        <v>2257</v>
      </c>
      <c r="B25" s="34">
        <v>-9.5</v>
      </c>
      <c r="C25" s="30">
        <v>41.916768479167523</v>
      </c>
      <c r="D25" s="30">
        <v>1.6339999999999999</v>
      </c>
      <c r="E25" s="30">
        <v>34.039316805730216</v>
      </c>
      <c r="F25" s="33">
        <v>-9.5</v>
      </c>
      <c r="G25" s="33">
        <v>42.090283751480591</v>
      </c>
      <c r="H25" s="33">
        <v>1.7229999999999999</v>
      </c>
      <c r="I25" s="33">
        <v>33.596894597427848</v>
      </c>
      <c r="J25" s="34">
        <v>-9.5</v>
      </c>
      <c r="K25" s="30">
        <v>39.047893029188458</v>
      </c>
      <c r="L25" s="30">
        <v>1.24</v>
      </c>
      <c r="M25" s="30">
        <v>23.155791184509386</v>
      </c>
    </row>
    <row r="26" spans="1:13">
      <c r="A26" s="33">
        <v>2260</v>
      </c>
      <c r="B26" s="34">
        <v>-9.5</v>
      </c>
      <c r="C26" s="30">
        <v>41.905993649068165</v>
      </c>
      <c r="D26" s="30">
        <v>1.6339999999999999</v>
      </c>
      <c r="E26" s="30">
        <v>33.954970061360832</v>
      </c>
      <c r="F26" s="33">
        <v>-9.5</v>
      </c>
      <c r="G26" s="33">
        <v>42.100345921875046</v>
      </c>
      <c r="H26" s="33">
        <v>1.7329999999999999</v>
      </c>
      <c r="I26" s="33">
        <v>33.480510290939634</v>
      </c>
      <c r="J26" s="34">
        <v>-9.5</v>
      </c>
      <c r="K26" s="30">
        <v>39.034819704519037</v>
      </c>
      <c r="L26" s="30">
        <v>1.24</v>
      </c>
      <c r="M26" s="30">
        <v>23.086191405966293</v>
      </c>
    </row>
    <row r="27" spans="1:13">
      <c r="A27" s="33">
        <v>2263</v>
      </c>
      <c r="B27" s="34">
        <v>-9.5</v>
      </c>
      <c r="C27" s="30">
        <v>41.916535728282255</v>
      </c>
      <c r="D27" s="30">
        <v>1.6439999999999999</v>
      </c>
      <c r="E27" s="30">
        <v>33.830451880684578</v>
      </c>
      <c r="F27" s="33">
        <v>-9.5</v>
      </c>
      <c r="G27" s="33">
        <v>42.111387311917511</v>
      </c>
      <c r="H27" s="33">
        <v>1.7329999999999999</v>
      </c>
      <c r="I27" s="33">
        <v>33.56573856537188</v>
      </c>
      <c r="J27" s="34">
        <v>-9.5</v>
      </c>
      <c r="K27" s="30">
        <v>39.036726499643635</v>
      </c>
      <c r="L27" s="30">
        <v>1.24</v>
      </c>
      <c r="M27" s="30">
        <v>23.096329757758834</v>
      </c>
    </row>
    <row r="28" spans="1:13">
      <c r="A28" s="33">
        <v>2266</v>
      </c>
      <c r="B28" s="34">
        <v>-9.5</v>
      </c>
      <c r="C28" s="30">
        <v>41.90931816893486</v>
      </c>
      <c r="D28" s="30">
        <v>1.6339999999999999</v>
      </c>
      <c r="E28" s="30">
        <v>33.980972507755617</v>
      </c>
      <c r="F28" s="33">
        <v>-9.5</v>
      </c>
      <c r="G28" s="33">
        <v>42.110452283010787</v>
      </c>
      <c r="H28" s="33">
        <v>1.7329999999999999</v>
      </c>
      <c r="I28" s="33">
        <v>33.558512694719255</v>
      </c>
      <c r="J28" s="34">
        <v>-9.5</v>
      </c>
      <c r="K28" s="30">
        <v>39.413347360469857</v>
      </c>
      <c r="L28" s="30">
        <v>1.2489999999999999</v>
      </c>
      <c r="M28" s="30">
        <v>25.007156062711793</v>
      </c>
    </row>
    <row r="29" spans="1:13">
      <c r="A29" s="33">
        <v>2269</v>
      </c>
      <c r="B29" s="34">
        <v>-9.5</v>
      </c>
      <c r="C29" s="30">
        <v>41.919832344269999</v>
      </c>
      <c r="D29" s="30">
        <v>1.6539999999999999</v>
      </c>
      <c r="E29" s="30">
        <v>33.651448930322132</v>
      </c>
      <c r="F29" s="33">
        <v>-9.5</v>
      </c>
      <c r="G29" s="33">
        <v>42.137521048029576</v>
      </c>
      <c r="H29" s="33">
        <v>1.7429999999999999</v>
      </c>
      <c r="I29" s="33">
        <v>33.574593009258898</v>
      </c>
      <c r="J29" s="34">
        <v>-9.5</v>
      </c>
      <c r="K29" s="30">
        <v>39.441342736933734</v>
      </c>
      <c r="L29" s="30">
        <v>1.2489999999999999</v>
      </c>
      <c r="M29" s="30">
        <v>25.16887721454323</v>
      </c>
    </row>
    <row r="30" spans="1:13">
      <c r="A30" s="33">
        <v>2272</v>
      </c>
      <c r="B30" s="34">
        <v>-9.5</v>
      </c>
      <c r="C30" s="30">
        <v>41.94913716479109</v>
      </c>
      <c r="D30" s="30">
        <v>1.6639999999999999</v>
      </c>
      <c r="E30" s="30">
        <v>33.675684626742004</v>
      </c>
      <c r="F30" s="33">
        <v>-9.5</v>
      </c>
      <c r="G30" s="33">
        <v>42.141329084231991</v>
      </c>
      <c r="H30" s="33">
        <v>1.7329999999999999</v>
      </c>
      <c r="I30" s="33">
        <v>33.797952003495595</v>
      </c>
      <c r="J30" s="34">
        <v>-9.5</v>
      </c>
      <c r="K30" s="30">
        <v>39.476256800067773</v>
      </c>
      <c r="L30" s="30">
        <v>1.2589999999999999</v>
      </c>
      <c r="M30" s="30">
        <v>25.170506605055625</v>
      </c>
    </row>
    <row r="31" spans="1:13">
      <c r="A31" s="33">
        <v>2275</v>
      </c>
      <c r="B31" s="34">
        <v>-9.5</v>
      </c>
      <c r="C31" s="30">
        <v>41.968774207290743</v>
      </c>
      <c r="D31" s="30">
        <v>1.6639999999999999</v>
      </c>
      <c r="E31" s="30">
        <v>33.828297238412979</v>
      </c>
      <c r="F31" s="33">
        <v>-9.5</v>
      </c>
      <c r="G31" s="33">
        <v>42.145464374822744</v>
      </c>
      <c r="H31" s="33">
        <v>1.7429999999999999</v>
      </c>
      <c r="I31" s="33">
        <v>33.636057756847379</v>
      </c>
      <c r="J31" s="34">
        <v>-9.5</v>
      </c>
      <c r="K31" s="30">
        <v>39.50253255974927</v>
      </c>
      <c r="L31" s="30">
        <v>1.2689999999999999</v>
      </c>
      <c r="M31" s="30">
        <v>25.123702414861516</v>
      </c>
    </row>
    <row r="32" spans="1:13">
      <c r="A32" s="33">
        <v>2278</v>
      </c>
      <c r="B32" s="34">
        <v>-9.5</v>
      </c>
      <c r="C32" s="30">
        <v>41.983297657804748</v>
      </c>
      <c r="D32" s="30">
        <v>1.6839999999999999</v>
      </c>
      <c r="E32" s="30">
        <v>33.538506392659336</v>
      </c>
      <c r="F32" s="33">
        <v>-9.5</v>
      </c>
      <c r="G32" s="33">
        <v>42.149609694033046</v>
      </c>
      <c r="H32" s="33">
        <v>1.7529999999999999</v>
      </c>
      <c r="I32" s="33">
        <v>33.47611818834126</v>
      </c>
      <c r="J32" s="34">
        <v>-9.5</v>
      </c>
      <c r="K32" s="30">
        <v>39.524697809651421</v>
      </c>
      <c r="L32" s="30">
        <v>1.2589999999999999</v>
      </c>
      <c r="M32" s="30">
        <v>25.452828872286005</v>
      </c>
    </row>
    <row r="33" spans="1:13">
      <c r="A33" s="33">
        <v>2281</v>
      </c>
      <c r="B33" s="34">
        <v>-9.5</v>
      </c>
      <c r="C33" s="30">
        <v>41.967329750899069</v>
      </c>
      <c r="D33" s="30">
        <v>1.6739999999999999</v>
      </c>
      <c r="E33" s="30">
        <v>33.615034444418242</v>
      </c>
      <c r="F33" s="33">
        <v>-9.5</v>
      </c>
      <c r="G33" s="33">
        <v>42.156932669490416</v>
      </c>
      <c r="H33" s="33">
        <v>1.7529999999999999</v>
      </c>
      <c r="I33" s="33">
        <v>33.532612478999994</v>
      </c>
      <c r="J33" s="34">
        <v>-9.5</v>
      </c>
      <c r="K33" s="30">
        <v>39.57397162319775</v>
      </c>
      <c r="L33" s="30">
        <v>1.2589999999999999</v>
      </c>
      <c r="M33" s="30">
        <v>25.743253834910039</v>
      </c>
    </row>
    <row r="34" spans="1:13">
      <c r="A34" s="33">
        <v>2284</v>
      </c>
      <c r="B34" s="34">
        <v>-9.5</v>
      </c>
      <c r="C34" s="30">
        <v>42.026215123050527</v>
      </c>
      <c r="D34" s="30">
        <v>1.6739999999999999</v>
      </c>
      <c r="E34" s="30">
        <v>34.073919874480488</v>
      </c>
      <c r="F34" s="33">
        <v>-9.5</v>
      </c>
      <c r="G34" s="33">
        <v>42.172271953503682</v>
      </c>
      <c r="H34" s="33">
        <v>1.7529999999999999</v>
      </c>
      <c r="I34" s="33">
        <v>33.651259095384304</v>
      </c>
      <c r="J34" s="34">
        <v>-9.5</v>
      </c>
      <c r="K34" s="30">
        <v>39.598036786948732</v>
      </c>
      <c r="L34" s="30">
        <v>1.2789999999999999</v>
      </c>
      <c r="M34" s="30">
        <v>25.481508875597559</v>
      </c>
    </row>
    <row r="35" spans="1:13">
      <c r="A35" s="33">
        <v>2287</v>
      </c>
      <c r="B35" s="34">
        <v>-9.5</v>
      </c>
      <c r="C35" s="30">
        <v>42.053333479858999</v>
      </c>
      <c r="D35" s="30">
        <v>1.6839999999999999</v>
      </c>
      <c r="E35" s="30">
        <v>34.083744415283505</v>
      </c>
      <c r="F35" s="33">
        <v>-9.5</v>
      </c>
      <c r="G35" s="33">
        <v>42.154027810381436</v>
      </c>
      <c r="H35" s="33">
        <v>1.7429999999999999</v>
      </c>
      <c r="I35" s="33">
        <v>33.702446898596719</v>
      </c>
      <c r="J35" s="34">
        <v>-9.5</v>
      </c>
      <c r="K35" s="30">
        <v>39.63309754365774</v>
      </c>
      <c r="L35" s="30">
        <v>1.2789999999999999</v>
      </c>
      <c r="M35" s="30">
        <v>25.688054658361299</v>
      </c>
    </row>
    <row r="36" spans="1:13">
      <c r="A36" s="33">
        <v>2290</v>
      </c>
      <c r="B36" s="34">
        <v>-9.5</v>
      </c>
      <c r="C36" s="30">
        <v>42.084918751372861</v>
      </c>
      <c r="D36" s="30">
        <v>1.6839999999999999</v>
      </c>
      <c r="E36" s="30">
        <v>34.33253149591102</v>
      </c>
      <c r="F36" s="33">
        <v>-9.5</v>
      </c>
      <c r="G36" s="33">
        <v>42.146616469408599</v>
      </c>
      <c r="H36" s="33">
        <v>1.7629999999999999</v>
      </c>
      <c r="I36" s="33">
        <v>33.263303148839611</v>
      </c>
      <c r="J36" s="34">
        <v>-9.5</v>
      </c>
      <c r="K36" s="30">
        <v>39.621969328472545</v>
      </c>
      <c r="L36" s="30">
        <v>1.2789999999999999</v>
      </c>
      <c r="M36" s="30">
        <v>25.622316712655437</v>
      </c>
    </row>
    <row r="37" spans="1:13">
      <c r="A37" s="33">
        <v>2293</v>
      </c>
      <c r="B37" s="34">
        <v>-9.5</v>
      </c>
      <c r="C37" s="30">
        <v>42.099233657907895</v>
      </c>
      <c r="D37" s="30">
        <v>1.6839999999999999</v>
      </c>
      <c r="E37" s="30">
        <v>34.445882657377375</v>
      </c>
      <c r="F37" s="33">
        <v>-9.5</v>
      </c>
      <c r="G37" s="33">
        <v>42.128949265990315</v>
      </c>
      <c r="H37" s="33">
        <v>1.7629999999999999</v>
      </c>
      <c r="I37" s="33">
        <v>33.12826209723103</v>
      </c>
      <c r="J37" s="34">
        <v>-9.5</v>
      </c>
      <c r="K37" s="30">
        <v>39.664688764283504</v>
      </c>
      <c r="L37" s="30">
        <v>1.2889999999999999</v>
      </c>
      <c r="M37" s="30">
        <v>25.674853004786748</v>
      </c>
    </row>
    <row r="38" spans="1:13">
      <c r="A38" s="33">
        <v>2296</v>
      </c>
      <c r="B38" s="34">
        <v>-9.5</v>
      </c>
      <c r="C38" s="30">
        <v>42.120019364156278</v>
      </c>
      <c r="D38" s="30">
        <v>1.6739999999999999</v>
      </c>
      <c r="E38" s="30">
        <v>34.817895855761179</v>
      </c>
      <c r="F38" s="33">
        <v>-9.5</v>
      </c>
      <c r="G38" s="33">
        <v>42.140328667487779</v>
      </c>
      <c r="H38" s="33">
        <v>1.7919999999999998</v>
      </c>
      <c r="I38" s="33">
        <v>32.677656299327737</v>
      </c>
      <c r="J38" s="34">
        <v>-9.5</v>
      </c>
      <c r="K38" s="30">
        <v>39.604379779239196</v>
      </c>
      <c r="L38" s="30">
        <v>1.2889999999999999</v>
      </c>
      <c r="M38" s="30">
        <v>25.320779267937922</v>
      </c>
    </row>
    <row r="39" spans="1:13">
      <c r="A39" s="33">
        <v>2299</v>
      </c>
      <c r="B39" s="34">
        <v>-9.5</v>
      </c>
      <c r="C39" s="30">
        <v>42.131374811222614</v>
      </c>
      <c r="D39" s="30">
        <v>1.6639999999999999</v>
      </c>
      <c r="E39" s="30">
        <v>35.118842904403877</v>
      </c>
      <c r="F39" s="33">
        <v>-9.5</v>
      </c>
      <c r="G39" s="33">
        <v>42.150329101595773</v>
      </c>
      <c r="H39" s="33">
        <v>1.7629999999999999</v>
      </c>
      <c r="I39" s="33">
        <v>33.291750945357599</v>
      </c>
      <c r="J39" s="34">
        <v>-9.5</v>
      </c>
      <c r="K39" s="30">
        <v>39.543858992186237</v>
      </c>
      <c r="L39" s="30">
        <v>1.2989999999999999</v>
      </c>
      <c r="M39" s="30">
        <v>24.778142992857585</v>
      </c>
    </row>
    <row r="40" spans="1:13">
      <c r="A40" s="33">
        <v>2302</v>
      </c>
      <c r="B40" s="34">
        <v>-9.5</v>
      </c>
      <c r="C40" s="30">
        <v>42.1604067771937</v>
      </c>
      <c r="D40" s="30">
        <v>1.6739999999999999</v>
      </c>
      <c r="E40" s="30">
        <v>35.143196693800675</v>
      </c>
      <c r="F40" s="33">
        <v>-9.5</v>
      </c>
      <c r="G40" s="33">
        <v>42.130494199541786</v>
      </c>
      <c r="H40" s="33">
        <v>1.7529999999999999</v>
      </c>
      <c r="I40" s="33">
        <v>33.329096673190939</v>
      </c>
      <c r="J40" s="34">
        <v>-9.5</v>
      </c>
      <c r="K40" s="30">
        <v>39.55333507354505</v>
      </c>
      <c r="L40" s="30">
        <v>1.2789999999999999</v>
      </c>
      <c r="M40" s="30">
        <v>25.220574179178978</v>
      </c>
    </row>
    <row r="41" spans="1:13">
      <c r="A41" s="33">
        <v>2305</v>
      </c>
      <c r="B41" s="34">
        <v>-9.5</v>
      </c>
      <c r="C41" s="30">
        <v>42.184644396452079</v>
      </c>
      <c r="D41" s="30">
        <v>1.6739999999999999</v>
      </c>
      <c r="E41" s="30">
        <v>35.339876311521998</v>
      </c>
      <c r="F41" s="33">
        <v>-9.5</v>
      </c>
      <c r="G41" s="33">
        <v>42.136091305244811</v>
      </c>
      <c r="H41" s="33">
        <v>1.7529999999999999</v>
      </c>
      <c r="I41" s="33">
        <v>33.3720782779084</v>
      </c>
      <c r="J41" s="34">
        <v>-9.5</v>
      </c>
      <c r="K41" s="30">
        <v>39.555966228870652</v>
      </c>
      <c r="L41" s="30">
        <v>1.2889999999999999</v>
      </c>
      <c r="M41" s="30">
        <v>25.040080013132393</v>
      </c>
    </row>
    <row r="42" spans="1:13">
      <c r="A42" s="33">
        <v>2308</v>
      </c>
      <c r="B42" s="34">
        <v>-9.5</v>
      </c>
      <c r="C42" s="30">
        <v>42.221694370210663</v>
      </c>
      <c r="D42" s="30">
        <v>1.6639999999999999</v>
      </c>
      <c r="E42" s="30">
        <v>35.856851635486628</v>
      </c>
      <c r="F42" s="33">
        <v>-9.5</v>
      </c>
      <c r="G42" s="33">
        <v>42.130671279478662</v>
      </c>
      <c r="H42" s="33">
        <v>1.7529999999999999</v>
      </c>
      <c r="I42" s="33">
        <v>33.330455666893442</v>
      </c>
      <c r="J42" s="34">
        <v>-9.5</v>
      </c>
      <c r="K42" s="30">
        <v>39.604578269423747</v>
      </c>
      <c r="L42" s="30">
        <v>1.2789999999999999</v>
      </c>
      <c r="M42" s="30">
        <v>25.519918859670298</v>
      </c>
    </row>
    <row r="43" spans="1:13">
      <c r="A43" s="33">
        <v>2311</v>
      </c>
      <c r="B43" s="34">
        <v>-9.5</v>
      </c>
      <c r="C43" s="30">
        <v>42.227449823403219</v>
      </c>
      <c r="D43" s="30">
        <v>1.6639999999999999</v>
      </c>
      <c r="E43" s="30">
        <v>35.904402144868413</v>
      </c>
      <c r="F43" s="33">
        <v>-9.5</v>
      </c>
      <c r="G43" s="33">
        <v>42.122395429812769</v>
      </c>
      <c r="H43" s="33">
        <v>1.7629999999999999</v>
      </c>
      <c r="I43" s="33">
        <v>33.078306716536801</v>
      </c>
      <c r="J43" s="34">
        <v>-9.5</v>
      </c>
      <c r="K43" s="30">
        <v>39.640796899078431</v>
      </c>
      <c r="L43" s="30">
        <v>1.2789999999999999</v>
      </c>
      <c r="M43" s="30">
        <v>25.733635915418706</v>
      </c>
    </row>
    <row r="44" spans="1:13">
      <c r="A44" s="33">
        <v>2314</v>
      </c>
      <c r="B44" s="34">
        <v>-9.5</v>
      </c>
      <c r="C44" s="30">
        <v>42.272940948008277</v>
      </c>
      <c r="D44" s="30">
        <v>1.6639999999999999</v>
      </c>
      <c r="E44" s="30">
        <v>36.282467257670312</v>
      </c>
      <c r="F44" s="33">
        <v>-9.5</v>
      </c>
      <c r="G44" s="33">
        <v>42.134091944320133</v>
      </c>
      <c r="H44" s="33">
        <v>1.7629999999999999</v>
      </c>
      <c r="I44" s="33">
        <v>33.16751401333061</v>
      </c>
      <c r="J44" s="34">
        <v>-9.5</v>
      </c>
      <c r="K44" s="30">
        <v>39.676165662769158</v>
      </c>
      <c r="L44" s="30">
        <v>1.2789999999999999</v>
      </c>
      <c r="M44" s="30">
        <v>25.944065287194512</v>
      </c>
    </row>
    <row r="45" spans="1:13">
      <c r="A45" s="33">
        <v>2317</v>
      </c>
      <c r="B45" s="34">
        <v>-9.5</v>
      </c>
      <c r="C45" s="30">
        <v>42.283661828729251</v>
      </c>
      <c r="D45" s="30">
        <v>1.6539999999999999</v>
      </c>
      <c r="E45" s="30">
        <v>36.592047989145833</v>
      </c>
      <c r="F45" s="33">
        <v>-9.5</v>
      </c>
      <c r="G45" s="33">
        <v>42.141919651480329</v>
      </c>
      <c r="H45" s="33">
        <v>1.7629999999999999</v>
      </c>
      <c r="I45" s="33">
        <v>33.227348920858638</v>
      </c>
      <c r="J45" s="34">
        <v>-9.5</v>
      </c>
      <c r="K45" s="30">
        <v>39.706903631010093</v>
      </c>
      <c r="L45" s="30">
        <v>1.2789999999999999</v>
      </c>
      <c r="M45" s="30">
        <v>26.128340397430712</v>
      </c>
    </row>
    <row r="46" spans="1:13">
      <c r="A46" s="33">
        <v>2320</v>
      </c>
      <c r="B46" s="34">
        <v>-9.5</v>
      </c>
      <c r="C46" s="30">
        <v>42.276774056427541</v>
      </c>
      <c r="D46" s="30">
        <v>1.6539999999999999</v>
      </c>
      <c r="E46" s="30">
        <v>36.534060160879399</v>
      </c>
      <c r="F46" s="33">
        <v>-9.5</v>
      </c>
      <c r="G46" s="33">
        <v>42.1464400749745</v>
      </c>
      <c r="H46" s="33">
        <v>1.7629999999999999</v>
      </c>
      <c r="I46" s="33">
        <v>33.261952143329765</v>
      </c>
      <c r="J46" s="34">
        <v>-9.5</v>
      </c>
      <c r="K46" s="30">
        <v>39.771494372289716</v>
      </c>
      <c r="L46" s="30">
        <v>1.2689999999999999</v>
      </c>
      <c r="M46" s="30">
        <v>26.728822187989852</v>
      </c>
    </row>
    <row r="47" spans="1:13">
      <c r="A47" s="33">
        <v>2323</v>
      </c>
      <c r="B47" s="34">
        <v>-9.5</v>
      </c>
      <c r="C47" s="30">
        <v>42.286063265011492</v>
      </c>
      <c r="D47" s="30">
        <v>1.6339999999999999</v>
      </c>
      <c r="E47" s="30">
        <v>37.060418009141486</v>
      </c>
      <c r="F47" s="33">
        <v>-9.5</v>
      </c>
      <c r="G47" s="33">
        <v>42.150110610913522</v>
      </c>
      <c r="H47" s="33">
        <v>1.7529999999999999</v>
      </c>
      <c r="I47" s="33">
        <v>33.479979559020897</v>
      </c>
      <c r="J47" s="34">
        <v>-9.5</v>
      </c>
      <c r="K47" s="30">
        <v>39.815362646568012</v>
      </c>
      <c r="L47" s="30">
        <v>1.2589999999999999</v>
      </c>
      <c r="M47" s="30">
        <v>27.214636712239269</v>
      </c>
    </row>
    <row r="48" spans="1:13">
      <c r="A48" s="33">
        <v>2326</v>
      </c>
      <c r="B48" s="34">
        <v>-9.5</v>
      </c>
      <c r="C48" s="30">
        <v>42.271916365907572</v>
      </c>
      <c r="D48" s="30">
        <v>1.6339999999999999</v>
      </c>
      <c r="E48" s="30">
        <v>36.939892186235376</v>
      </c>
      <c r="F48" s="33">
        <v>-9.5</v>
      </c>
      <c r="G48" s="33">
        <v>42.166817476404844</v>
      </c>
      <c r="H48" s="33">
        <v>1.7529999999999999</v>
      </c>
      <c r="I48" s="33">
        <v>33.609021670300557</v>
      </c>
      <c r="J48" s="34">
        <v>-9.5</v>
      </c>
      <c r="K48" s="30">
        <v>39.878184350771811</v>
      </c>
      <c r="L48" s="30">
        <v>1.2489999999999999</v>
      </c>
      <c r="M48" s="30">
        <v>27.832229921703185</v>
      </c>
    </row>
    <row r="49" spans="1:13">
      <c r="A49" s="33">
        <v>2329</v>
      </c>
      <c r="B49" s="34">
        <v>-9.5</v>
      </c>
      <c r="C49" s="30">
        <v>42.307810082521264</v>
      </c>
      <c r="D49" s="30">
        <v>1.6339999999999999</v>
      </c>
      <c r="E49" s="30">
        <v>37.246459369661267</v>
      </c>
      <c r="F49" s="33">
        <v>-9.5</v>
      </c>
      <c r="G49" s="33">
        <v>42.160303408692471</v>
      </c>
      <c r="H49" s="33">
        <v>1.7429999999999999</v>
      </c>
      <c r="I49" s="33">
        <v>33.751182471638771</v>
      </c>
      <c r="J49" s="34">
        <v>-9.5</v>
      </c>
      <c r="K49" s="30">
        <v>39.874673222462143</v>
      </c>
      <c r="L49" s="30">
        <v>1.2489999999999999</v>
      </c>
      <c r="M49" s="30">
        <v>27.809737570917186</v>
      </c>
    </row>
    <row r="50" spans="1:13">
      <c r="A50" s="33">
        <v>2332</v>
      </c>
      <c r="B50" s="34">
        <v>-9.5</v>
      </c>
      <c r="C50" s="30">
        <v>42.289574244791687</v>
      </c>
      <c r="D50" s="30">
        <v>1.625</v>
      </c>
      <c r="E50" s="30">
        <v>37.295814690822411</v>
      </c>
      <c r="F50" s="33">
        <v>-9.5</v>
      </c>
      <c r="G50" s="33">
        <v>42.19194181521965</v>
      </c>
      <c r="H50" s="33">
        <v>1.7529999999999999</v>
      </c>
      <c r="I50" s="33">
        <v>33.804016467338563</v>
      </c>
      <c r="J50" s="34">
        <v>-9.5</v>
      </c>
      <c r="K50" s="30">
        <v>39.912605417835273</v>
      </c>
      <c r="L50" s="30">
        <v>1.2789999999999999</v>
      </c>
      <c r="M50" s="30">
        <v>27.395674912030358</v>
      </c>
    </row>
    <row r="51" spans="1:13">
      <c r="A51" s="33">
        <v>2335</v>
      </c>
      <c r="B51" s="34">
        <v>-9.5</v>
      </c>
      <c r="C51" s="30">
        <v>42.307467392962899</v>
      </c>
      <c r="D51" s="30">
        <v>1.615</v>
      </c>
      <c r="E51" s="30">
        <v>37.681679536663246</v>
      </c>
      <c r="F51" s="33">
        <v>-9.5</v>
      </c>
      <c r="G51" s="33">
        <v>42.198193097525831</v>
      </c>
      <c r="H51" s="33">
        <v>1.7429999999999999</v>
      </c>
      <c r="I51" s="33">
        <v>34.046930312091725</v>
      </c>
      <c r="J51" s="34">
        <v>-9.5</v>
      </c>
      <c r="K51" s="30">
        <v>39.923383091655282</v>
      </c>
      <c r="L51" s="30">
        <v>1.24</v>
      </c>
      <c r="M51" s="30">
        <v>28.327524951530179</v>
      </c>
    </row>
    <row r="52" spans="1:13">
      <c r="A52" s="33">
        <v>2338</v>
      </c>
      <c r="B52" s="34">
        <v>-9.5</v>
      </c>
      <c r="C52" s="30">
        <v>42.29288915818293</v>
      </c>
      <c r="D52" s="30">
        <v>1.605</v>
      </c>
      <c r="E52" s="30">
        <v>37.789393193005516</v>
      </c>
      <c r="F52" s="33">
        <v>-9.5</v>
      </c>
      <c r="G52" s="33">
        <v>42.214216769625821</v>
      </c>
      <c r="H52" s="33">
        <v>1.7429999999999999</v>
      </c>
      <c r="I52" s="33">
        <v>34.172781445071152</v>
      </c>
      <c r="J52" s="34">
        <v>-9.5</v>
      </c>
      <c r="K52" s="30">
        <v>39.933756194869197</v>
      </c>
      <c r="L52" s="30">
        <v>1.24</v>
      </c>
      <c r="M52" s="30">
        <v>28.39526597860873</v>
      </c>
    </row>
    <row r="53" spans="1:13">
      <c r="A53" s="33">
        <v>2341</v>
      </c>
      <c r="B53" s="34">
        <v>-9.5</v>
      </c>
      <c r="C53" s="30">
        <v>42.303531642469871</v>
      </c>
      <c r="D53" s="30">
        <v>1.605</v>
      </c>
      <c r="E53" s="30">
        <v>37.882110510365521</v>
      </c>
      <c r="F53" s="33">
        <v>-9.5</v>
      </c>
      <c r="G53" s="33">
        <v>42.237037322401008</v>
      </c>
      <c r="H53" s="33">
        <v>1.7329999999999999</v>
      </c>
      <c r="I53" s="33">
        <v>34.551046710712242</v>
      </c>
      <c r="J53" s="34">
        <v>-9.5</v>
      </c>
      <c r="K53" s="30">
        <v>39.943481073656812</v>
      </c>
      <c r="L53" s="30">
        <v>1.23</v>
      </c>
      <c r="M53" s="30">
        <v>28.690294266539929</v>
      </c>
    </row>
    <row r="54" spans="1:13">
      <c r="A54" s="33">
        <v>2344</v>
      </c>
      <c r="B54" s="34">
        <v>-9.5</v>
      </c>
      <c r="C54" s="30">
        <v>42.30012704560805</v>
      </c>
      <c r="D54" s="30">
        <v>1.595</v>
      </c>
      <c r="E54" s="30">
        <v>38.089744223197016</v>
      </c>
      <c r="F54" s="33">
        <v>-9.5</v>
      </c>
      <c r="G54" s="33">
        <v>42.240472022509948</v>
      </c>
      <c r="H54" s="33">
        <v>1.7229999999999999</v>
      </c>
      <c r="I54" s="33">
        <v>34.779069942288523</v>
      </c>
      <c r="J54" s="34">
        <v>-9.5</v>
      </c>
      <c r="K54" s="30">
        <v>39.988151745965467</v>
      </c>
      <c r="L54" s="30">
        <v>1.22</v>
      </c>
      <c r="M54" s="30">
        <v>29.22451756937846</v>
      </c>
    </row>
    <row r="55" spans="1:13">
      <c r="A55" s="33">
        <v>2347</v>
      </c>
      <c r="B55" s="34">
        <v>-9.5</v>
      </c>
      <c r="C55" s="30">
        <v>42.297978641538023</v>
      </c>
      <c r="D55" s="30">
        <v>1.585</v>
      </c>
      <c r="E55" s="30">
        <v>38.311101324128167</v>
      </c>
      <c r="F55" s="33">
        <v>-9.5</v>
      </c>
      <c r="G55" s="33">
        <v>42.260747972021242</v>
      </c>
      <c r="H55" s="33">
        <v>1.7229999999999999</v>
      </c>
      <c r="I55" s="33">
        <v>34.941822958441819</v>
      </c>
      <c r="J55" s="34">
        <v>-9.5</v>
      </c>
      <c r="K55" s="30">
        <v>39.984027009506804</v>
      </c>
      <c r="L55" s="30">
        <v>1.24</v>
      </c>
      <c r="M55" s="30">
        <v>28.725858875504361</v>
      </c>
    </row>
    <row r="56" spans="1:13">
      <c r="A56" s="33">
        <v>2350</v>
      </c>
      <c r="B56" s="34">
        <v>-9.5</v>
      </c>
      <c r="C56" s="30">
        <v>42.305069439939643</v>
      </c>
      <c r="D56" s="30">
        <v>1.585</v>
      </c>
      <c r="E56" s="30">
        <v>38.373703589869102</v>
      </c>
      <c r="F56" s="33">
        <v>-9.5</v>
      </c>
      <c r="G56" s="33">
        <v>42.272245476367907</v>
      </c>
      <c r="H56" s="33">
        <v>1.7129999999999999</v>
      </c>
      <c r="I56" s="33">
        <v>35.238971453157568</v>
      </c>
      <c r="J56" s="34">
        <v>-9.5</v>
      </c>
      <c r="K56" s="30">
        <v>40.049915560870751</v>
      </c>
      <c r="L56" s="30">
        <v>1.21</v>
      </c>
      <c r="M56" s="30">
        <v>29.888092079007844</v>
      </c>
    </row>
    <row r="57" spans="1:13">
      <c r="A57" s="33">
        <v>2353</v>
      </c>
      <c r="B57" s="34">
        <v>-9.5</v>
      </c>
      <c r="C57" s="30">
        <v>42.316477211381049</v>
      </c>
      <c r="D57" s="30">
        <v>1.575</v>
      </c>
      <c r="E57" s="30">
        <v>38.71891708458466</v>
      </c>
      <c r="F57" s="33">
        <v>-9.5</v>
      </c>
      <c r="G57" s="33">
        <v>42.289848320571686</v>
      </c>
      <c r="H57" s="33">
        <v>1.704</v>
      </c>
      <c r="I57" s="33">
        <v>35.568969316151062</v>
      </c>
      <c r="J57" s="34">
        <v>-9.5</v>
      </c>
      <c r="K57" s="30">
        <v>40.010140055454585</v>
      </c>
      <c r="L57" s="30">
        <v>1.22</v>
      </c>
      <c r="M57" s="30">
        <v>29.372856368827708</v>
      </c>
    </row>
    <row r="58" spans="1:13">
      <c r="A58" s="33">
        <v>2356</v>
      </c>
      <c r="B58" s="34">
        <v>-9.5</v>
      </c>
      <c r="C58" s="30">
        <v>42.30582336693535</v>
      </c>
      <c r="D58" s="30">
        <v>1.5649999999999999</v>
      </c>
      <c r="E58" s="30">
        <v>38.870849678001491</v>
      </c>
      <c r="F58" s="33">
        <v>-9.5</v>
      </c>
      <c r="G58" s="33">
        <v>42.282986197274887</v>
      </c>
      <c r="H58" s="33">
        <v>1.7129999999999999</v>
      </c>
      <c r="I58" s="33">
        <v>35.326230304362213</v>
      </c>
      <c r="J58" s="34">
        <v>-9.5</v>
      </c>
      <c r="K58" s="30">
        <v>40.031641607700152</v>
      </c>
      <c r="L58" s="30">
        <v>1.2</v>
      </c>
      <c r="M58" s="30">
        <v>30.01061680156716</v>
      </c>
    </row>
    <row r="59" spans="1:13">
      <c r="A59" s="33">
        <v>2359</v>
      </c>
      <c r="B59" s="34">
        <v>-9.5</v>
      </c>
      <c r="C59" s="30">
        <v>42.326246812428217</v>
      </c>
      <c r="D59" s="30">
        <v>1.575</v>
      </c>
      <c r="E59" s="30">
        <v>38.806114636390198</v>
      </c>
      <c r="F59" s="33">
        <v>-9.5</v>
      </c>
      <c r="G59" s="33">
        <v>42.313227690374006</v>
      </c>
      <c r="H59" s="33">
        <v>1.704</v>
      </c>
      <c r="I59" s="33">
        <v>35.760964026160842</v>
      </c>
      <c r="J59" s="34">
        <v>-9.5</v>
      </c>
      <c r="K59" s="30">
        <v>40.120531479682555</v>
      </c>
      <c r="L59" s="30">
        <v>1.2</v>
      </c>
      <c r="M59" s="30">
        <v>30.631192786422545</v>
      </c>
    </row>
    <row r="60" spans="1:13">
      <c r="A60" s="33">
        <v>2362</v>
      </c>
      <c r="B60" s="34">
        <v>-9.5</v>
      </c>
      <c r="C60" s="30">
        <v>42.327464868161854</v>
      </c>
      <c r="D60" s="30">
        <v>1.5549999999999999</v>
      </c>
      <c r="E60" s="30">
        <v>39.316254044045493</v>
      </c>
      <c r="F60" s="33">
        <v>-9.5</v>
      </c>
      <c r="G60" s="33">
        <v>42.330542616190542</v>
      </c>
      <c r="H60" s="33">
        <v>1.694</v>
      </c>
      <c r="I60" s="33">
        <v>36.115771346972501</v>
      </c>
      <c r="J60" s="34">
        <v>-9.5</v>
      </c>
      <c r="K60" s="30">
        <v>40.027434939338377</v>
      </c>
      <c r="L60" s="30">
        <v>1.19</v>
      </c>
      <c r="M60" s="30">
        <v>30.233507854957644</v>
      </c>
    </row>
    <row r="61" spans="1:13">
      <c r="A61" s="33">
        <v>2365</v>
      </c>
      <c r="B61" s="34">
        <v>-9.5</v>
      </c>
      <c r="C61" s="30">
        <v>42.337276060428763</v>
      </c>
      <c r="D61" s="30">
        <v>1.5549999999999999</v>
      </c>
      <c r="E61" s="30">
        <v>39.405174209028068</v>
      </c>
      <c r="F61" s="33">
        <v>-9.5</v>
      </c>
      <c r="G61" s="33">
        <v>42.330958519112208</v>
      </c>
      <c r="H61" s="33">
        <v>1.6839999999999999</v>
      </c>
      <c r="I61" s="33">
        <v>36.33371488575937</v>
      </c>
      <c r="J61" s="34">
        <v>-9.5</v>
      </c>
      <c r="K61" s="30">
        <v>40.064120700196611</v>
      </c>
      <c r="L61" s="30">
        <v>1.19</v>
      </c>
      <c r="M61" s="30">
        <v>30.48997830741606</v>
      </c>
    </row>
    <row r="62" spans="1:13">
      <c r="A62" s="33">
        <v>2368</v>
      </c>
      <c r="B62" s="34">
        <v>-9.5</v>
      </c>
      <c r="C62" s="30">
        <v>42.361584601809952</v>
      </c>
      <c r="D62" s="30">
        <v>1.5259999999999998</v>
      </c>
      <c r="E62" s="30">
        <v>40.379409695945377</v>
      </c>
      <c r="F62" s="33">
        <v>-9.5</v>
      </c>
      <c r="G62" s="33">
        <v>42.337212411038557</v>
      </c>
      <c r="H62" s="33">
        <v>1.6839999999999999</v>
      </c>
      <c r="I62" s="33">
        <v>36.38607355460919</v>
      </c>
      <c r="J62" s="34">
        <v>-9.5</v>
      </c>
      <c r="K62" s="30">
        <v>40.071254016119504</v>
      </c>
      <c r="L62" s="30">
        <v>1.19</v>
      </c>
      <c r="M62" s="30">
        <v>30.540099451676522</v>
      </c>
    </row>
    <row r="63" spans="1:13">
      <c r="A63" s="33">
        <v>2371</v>
      </c>
      <c r="B63" s="34">
        <v>-9.5</v>
      </c>
      <c r="C63" s="30">
        <v>42.356132504948619</v>
      </c>
      <c r="D63" s="30">
        <v>1.5549999999999999</v>
      </c>
      <c r="E63" s="30">
        <v>39.576637798664009</v>
      </c>
      <c r="F63" s="33">
        <v>-9.5</v>
      </c>
      <c r="G63" s="33">
        <v>42.345887268446134</v>
      </c>
      <c r="H63" s="33">
        <v>1.6639999999999999</v>
      </c>
      <c r="I63" s="33">
        <v>36.897032949363407</v>
      </c>
      <c r="J63" s="34">
        <v>-9.5</v>
      </c>
      <c r="K63" s="30">
        <v>40.0418363809315</v>
      </c>
      <c r="L63" s="30">
        <v>1.18</v>
      </c>
      <c r="M63" s="30">
        <v>30.590997430212706</v>
      </c>
    </row>
    <row r="64" spans="1:13">
      <c r="A64" s="33">
        <v>2374</v>
      </c>
      <c r="B64" s="34">
        <v>-9.5</v>
      </c>
      <c r="C64" s="30">
        <v>42.382612253686432</v>
      </c>
      <c r="D64" s="30">
        <v>1.5549999999999999</v>
      </c>
      <c r="E64" s="30">
        <v>39.818681120705698</v>
      </c>
      <c r="F64" s="33">
        <v>-9.5</v>
      </c>
      <c r="G64" s="33">
        <v>42.334294600748898</v>
      </c>
      <c r="H64" s="33">
        <v>1.6439999999999999</v>
      </c>
      <c r="I64" s="33">
        <v>37.246347090022283</v>
      </c>
      <c r="J64" s="34">
        <v>-9.5</v>
      </c>
      <c r="K64" s="30">
        <v>40.069791893968869</v>
      </c>
      <c r="L64" s="30">
        <v>1.18</v>
      </c>
      <c r="M64" s="30">
        <v>30.788546649860731</v>
      </c>
    </row>
    <row r="65" spans="1:13">
      <c r="A65" s="33">
        <v>2377</v>
      </c>
      <c r="B65" s="34">
        <v>-9.5</v>
      </c>
      <c r="C65" s="30">
        <v>42.396953408941982</v>
      </c>
      <c r="D65" s="30">
        <v>1.5459999999999998</v>
      </c>
      <c r="E65" s="30">
        <v>40.182956801119637</v>
      </c>
      <c r="F65" s="33">
        <v>-9.5</v>
      </c>
      <c r="G65" s="33">
        <v>42.341981417227913</v>
      </c>
      <c r="H65" s="33">
        <v>1.6539999999999999</v>
      </c>
      <c r="I65" s="33">
        <v>37.086741369550104</v>
      </c>
      <c r="J65" s="34">
        <v>-9.5</v>
      </c>
      <c r="K65" s="30">
        <v>40.100142227696338</v>
      </c>
      <c r="L65" s="30">
        <v>1.18</v>
      </c>
      <c r="M65" s="30">
        <v>31.004463605836531</v>
      </c>
    </row>
    <row r="66" spans="1:13">
      <c r="A66" s="33">
        <v>2380</v>
      </c>
      <c r="B66" s="34">
        <v>-9.5</v>
      </c>
      <c r="C66" s="30">
        <v>42.399158836980646</v>
      </c>
      <c r="D66" s="30">
        <v>1.5549999999999999</v>
      </c>
      <c r="E66" s="30">
        <v>39.970679333520721</v>
      </c>
      <c r="F66" s="33">
        <v>-9.5</v>
      </c>
      <c r="G66" s="33">
        <v>42.355655415602378</v>
      </c>
      <c r="H66" s="33">
        <v>1.6539999999999999</v>
      </c>
      <c r="I66" s="33">
        <v>37.203695016153873</v>
      </c>
      <c r="J66" s="34">
        <v>-9.5</v>
      </c>
      <c r="K66" s="30">
        <v>40.095147732165778</v>
      </c>
      <c r="L66" s="30">
        <v>1.18</v>
      </c>
      <c r="M66" s="30">
        <v>30.968828189354287</v>
      </c>
    </row>
    <row r="67" spans="1:13">
      <c r="A67" s="33">
        <v>2383</v>
      </c>
      <c r="B67" s="34">
        <v>-9.5</v>
      </c>
      <c r="C67" s="30">
        <v>42.423916042890603</v>
      </c>
      <c r="D67" s="30">
        <v>1.5359999999999998</v>
      </c>
      <c r="E67" s="30">
        <v>40.696440714687476</v>
      </c>
      <c r="F67" s="33">
        <v>-9.5</v>
      </c>
      <c r="G67" s="33">
        <v>42.353593281282151</v>
      </c>
      <c r="H67" s="33">
        <v>1.6439999999999999</v>
      </c>
      <c r="I67" s="33">
        <v>37.412226424029704</v>
      </c>
      <c r="J67" s="34">
        <v>-9.5</v>
      </c>
      <c r="K67" s="30">
        <v>40.096003661243202</v>
      </c>
      <c r="L67" s="30">
        <v>1.18</v>
      </c>
      <c r="M67" s="30">
        <v>30.974932280908391</v>
      </c>
    </row>
    <row r="68" spans="1:13">
      <c r="A68" s="33">
        <v>2386</v>
      </c>
      <c r="B68" s="34">
        <v>-9.5</v>
      </c>
      <c r="C68" s="30">
        <v>42.434439768225502</v>
      </c>
      <c r="D68" s="30">
        <v>1.5549999999999999</v>
      </c>
      <c r="E68" s="30">
        <v>40.296713038212495</v>
      </c>
      <c r="F68" s="33">
        <v>-9.5</v>
      </c>
      <c r="G68" s="33">
        <v>42.344910078645732</v>
      </c>
      <c r="H68" s="33">
        <v>1.6339999999999999</v>
      </c>
      <c r="I68" s="33">
        <v>37.566003517699137</v>
      </c>
      <c r="J68" s="34">
        <v>-9.5</v>
      </c>
      <c r="K68" s="30">
        <v>40.147064454445164</v>
      </c>
      <c r="L68" s="30">
        <v>1.17</v>
      </c>
      <c r="M68" s="30">
        <v>31.609133481560619</v>
      </c>
    </row>
    <row r="69" spans="1:13">
      <c r="A69" s="33">
        <v>2389</v>
      </c>
      <c r="B69" s="34">
        <v>-9.5</v>
      </c>
      <c r="C69" s="30">
        <v>42.471765010758197</v>
      </c>
      <c r="D69" s="30">
        <v>1.5549999999999999</v>
      </c>
      <c r="E69" s="30">
        <v>40.644533837254606</v>
      </c>
      <c r="F69" s="33">
        <v>-9.5</v>
      </c>
      <c r="G69" s="33">
        <v>42.354437399592925</v>
      </c>
      <c r="H69" s="33">
        <v>1.6339999999999999</v>
      </c>
      <c r="I69" s="33">
        <v>37.648504274454716</v>
      </c>
      <c r="J69" s="34">
        <v>-9.5</v>
      </c>
      <c r="K69" s="30">
        <v>40.128978466216765</v>
      </c>
      <c r="L69" s="30">
        <v>1.18</v>
      </c>
      <c r="M69" s="30">
        <v>31.211011670377324</v>
      </c>
    </row>
    <row r="70" spans="1:13">
      <c r="A70" s="33">
        <v>2392</v>
      </c>
      <c r="B70" s="34">
        <v>-9.5</v>
      </c>
      <c r="C70" s="30">
        <v>42.508154208415071</v>
      </c>
      <c r="D70" s="30">
        <v>1.5649999999999999</v>
      </c>
      <c r="E70" s="30">
        <v>40.724627268663205</v>
      </c>
      <c r="F70" s="33">
        <v>-9.5</v>
      </c>
      <c r="G70" s="33">
        <v>42.352888838586253</v>
      </c>
      <c r="H70" s="33">
        <v>1.625</v>
      </c>
      <c r="I70" s="33">
        <v>37.84352282103405</v>
      </c>
      <c r="J70" s="34">
        <v>-9.5</v>
      </c>
      <c r="K70" s="30">
        <v>40.135857297807377</v>
      </c>
      <c r="L70" s="30">
        <v>1.17</v>
      </c>
      <c r="M70" s="30">
        <v>31.527669903048473</v>
      </c>
    </row>
    <row r="71" spans="1:13">
      <c r="A71" s="33">
        <v>2395</v>
      </c>
      <c r="B71" s="34">
        <v>-9.5</v>
      </c>
      <c r="C71" s="30">
        <v>42.524621839861716</v>
      </c>
      <c r="D71" s="30">
        <v>1.5549999999999999</v>
      </c>
      <c r="E71" s="30">
        <v>41.142230196273253</v>
      </c>
      <c r="F71" s="33">
        <v>-9.5</v>
      </c>
      <c r="G71" s="33">
        <v>42.332785512723703</v>
      </c>
      <c r="H71" s="33">
        <v>1.605</v>
      </c>
      <c r="I71" s="33">
        <v>38.13814395596706</v>
      </c>
      <c r="J71" s="34">
        <v>-9.5</v>
      </c>
      <c r="K71" s="30">
        <v>40.14718322221777</v>
      </c>
      <c r="L71" s="30">
        <v>1.18</v>
      </c>
      <c r="M71" s="30">
        <v>31.342116579244987</v>
      </c>
    </row>
    <row r="72" spans="1:13">
      <c r="A72" s="33">
        <v>2398</v>
      </c>
      <c r="B72" s="34">
        <v>-9.5</v>
      </c>
      <c r="C72" s="30">
        <v>42.53740940546821</v>
      </c>
      <c r="D72" s="30">
        <v>1.5649999999999999</v>
      </c>
      <c r="E72" s="30">
        <v>40.999884929905775</v>
      </c>
      <c r="F72" s="33">
        <v>-9.5</v>
      </c>
      <c r="G72" s="33">
        <v>42.316156860552191</v>
      </c>
      <c r="H72" s="33">
        <v>1.595</v>
      </c>
      <c r="I72" s="33">
        <v>38.230593295538981</v>
      </c>
      <c r="J72" s="34">
        <v>-9.5</v>
      </c>
      <c r="K72" s="30">
        <v>40.160411109836438</v>
      </c>
      <c r="L72" s="30">
        <v>1.19</v>
      </c>
      <c r="M72" s="30">
        <v>31.173542420507129</v>
      </c>
    </row>
    <row r="73" spans="1:13">
      <c r="A73" s="33">
        <v>2401</v>
      </c>
      <c r="B73" s="34">
        <v>-9.5</v>
      </c>
      <c r="C73" s="30">
        <v>42.58457750690409</v>
      </c>
      <c r="D73" s="30">
        <v>1.5649999999999999</v>
      </c>
      <c r="E73" s="30">
        <v>41.447605720452572</v>
      </c>
      <c r="F73" s="33">
        <v>-9.5</v>
      </c>
      <c r="G73" s="33">
        <v>42.315357850019268</v>
      </c>
      <c r="H73" s="33">
        <v>1.595</v>
      </c>
      <c r="I73" s="33">
        <v>38.223560317180308</v>
      </c>
      <c r="J73" s="34">
        <v>-9.5</v>
      </c>
      <c r="K73" s="30">
        <v>40.13122345687303</v>
      </c>
      <c r="L73" s="30">
        <v>1.17</v>
      </c>
      <c r="M73" s="30">
        <v>31.49404840858687</v>
      </c>
    </row>
    <row r="74" spans="1:13">
      <c r="A74" s="33">
        <v>2404</v>
      </c>
      <c r="B74" s="34">
        <v>-9.5</v>
      </c>
      <c r="C74" s="30">
        <v>42.572565105450359</v>
      </c>
      <c r="D74" s="30">
        <v>1.5649999999999999</v>
      </c>
      <c r="E74" s="30">
        <v>41.333121800085721</v>
      </c>
      <c r="F74" s="33">
        <v>-9.5</v>
      </c>
      <c r="G74" s="33">
        <v>42.286622249102031</v>
      </c>
      <c r="H74" s="33">
        <v>1.585</v>
      </c>
      <c r="I74" s="33">
        <v>38.21105226211963</v>
      </c>
      <c r="J74" s="34">
        <v>-9.5</v>
      </c>
      <c r="K74" s="30">
        <v>40.116199808808446</v>
      </c>
      <c r="L74" s="30">
        <v>1.18</v>
      </c>
      <c r="M74" s="30">
        <v>31.119311533154161</v>
      </c>
    </row>
    <row r="75" spans="1:13">
      <c r="A75" s="33">
        <v>2407</v>
      </c>
      <c r="B75" s="34">
        <v>-9.5</v>
      </c>
      <c r="C75" s="30">
        <v>42.614760738768496</v>
      </c>
      <c r="D75" s="30">
        <v>1.575</v>
      </c>
      <c r="E75" s="30">
        <v>41.471672944614937</v>
      </c>
      <c r="F75" s="33">
        <v>-9.5</v>
      </c>
      <c r="G75" s="33">
        <v>42.248364173369616</v>
      </c>
      <c r="H75" s="33">
        <v>1.575</v>
      </c>
      <c r="I75" s="33">
        <v>38.116401976434759</v>
      </c>
      <c r="J75" s="34">
        <v>-9.5</v>
      </c>
      <c r="K75" s="30">
        <v>40.16219992697247</v>
      </c>
      <c r="L75" s="30">
        <v>1.18</v>
      </c>
      <c r="M75" s="30">
        <v>31.450676546607532</v>
      </c>
    </row>
    <row r="76" spans="1:13">
      <c r="A76" s="33">
        <v>2410</v>
      </c>
      <c r="B76" s="34">
        <v>-9.5</v>
      </c>
      <c r="C76" s="30">
        <v>42.60152203968137</v>
      </c>
      <c r="D76" s="30">
        <v>1.575</v>
      </c>
      <c r="E76" s="30">
        <v>41.345446372715664</v>
      </c>
      <c r="F76" s="33">
        <v>-9.5</v>
      </c>
      <c r="G76" s="33">
        <v>42.240157432507459</v>
      </c>
      <c r="H76" s="33">
        <v>1.5649999999999999</v>
      </c>
      <c r="I76" s="33">
        <v>38.28753797254906</v>
      </c>
      <c r="J76" s="34">
        <v>-9.5</v>
      </c>
      <c r="K76" s="30">
        <v>40.120867539294629</v>
      </c>
      <c r="L76" s="30">
        <v>1.18</v>
      </c>
      <c r="M76" s="30">
        <v>31.152776072295847</v>
      </c>
    </row>
    <row r="77" spans="1:13">
      <c r="A77" s="33">
        <v>2413</v>
      </c>
      <c r="B77" s="34">
        <v>-9.5</v>
      </c>
      <c r="C77" s="30">
        <v>42.632249847552991</v>
      </c>
      <c r="D77" s="30">
        <v>1.575</v>
      </c>
      <c r="E77" s="30">
        <v>41.639016761966197</v>
      </c>
      <c r="F77" s="33">
        <v>-9.5</v>
      </c>
      <c r="G77" s="33">
        <v>42.210571867101145</v>
      </c>
      <c r="H77" s="33">
        <v>1.5459999999999998</v>
      </c>
      <c r="I77" s="33">
        <v>38.494947910221484</v>
      </c>
      <c r="J77" s="34">
        <v>-9.5</v>
      </c>
      <c r="K77" s="30">
        <v>40.148688144796481</v>
      </c>
      <c r="L77" s="30">
        <v>1.18</v>
      </c>
      <c r="M77" s="30">
        <v>31.352979169970297</v>
      </c>
    </row>
    <row r="78" spans="1:13">
      <c r="A78" s="33">
        <v>2416</v>
      </c>
      <c r="B78" s="34">
        <v>-9.5</v>
      </c>
      <c r="C78" s="30">
        <v>42.628615308262674</v>
      </c>
      <c r="D78" s="30">
        <v>1.575</v>
      </c>
      <c r="E78" s="30">
        <v>41.604184329139407</v>
      </c>
      <c r="F78" s="33">
        <v>-9.5</v>
      </c>
      <c r="G78" s="33">
        <v>42.168460790128101</v>
      </c>
      <c r="H78" s="33">
        <v>1.5359999999999998</v>
      </c>
      <c r="I78" s="33">
        <v>38.371687816169086</v>
      </c>
      <c r="J78" s="34">
        <v>-9.5</v>
      </c>
      <c r="K78" s="30">
        <v>40.15258742852496</v>
      </c>
      <c r="L78" s="30">
        <v>1.18</v>
      </c>
      <c r="M78" s="30">
        <v>31.381141871910984</v>
      </c>
    </row>
    <row r="79" spans="1:13">
      <c r="A79" s="33">
        <v>2419</v>
      </c>
      <c r="B79" s="34">
        <v>-9.5</v>
      </c>
      <c r="C79" s="30">
        <v>42.645487268035524</v>
      </c>
      <c r="D79" s="30">
        <v>1.585</v>
      </c>
      <c r="E79" s="30">
        <v>41.502618610682909</v>
      </c>
      <c r="F79" s="33">
        <v>-9.5</v>
      </c>
      <c r="G79" s="33">
        <v>42.170785074177275</v>
      </c>
      <c r="H79" s="33">
        <v>1.516</v>
      </c>
      <c r="I79" s="33">
        <v>38.898723099838897</v>
      </c>
      <c r="J79" s="34">
        <v>-9.5</v>
      </c>
      <c r="K79" s="30">
        <v>40.166553683149004</v>
      </c>
      <c r="L79" s="30">
        <v>1.18</v>
      </c>
      <c r="M79" s="30">
        <v>31.482221325702071</v>
      </c>
    </row>
    <row r="80" spans="1:13">
      <c r="A80" s="33">
        <v>2422</v>
      </c>
      <c r="B80" s="34">
        <v>-9.5</v>
      </c>
      <c r="C80" s="30">
        <v>42.641014256070591</v>
      </c>
      <c r="D80" s="30">
        <v>1.585</v>
      </c>
      <c r="E80" s="30">
        <v>41.459895032693076</v>
      </c>
      <c r="F80" s="33">
        <v>-9.5</v>
      </c>
      <c r="G80" s="33">
        <v>42.095663678469506</v>
      </c>
      <c r="H80" s="33">
        <v>1.516</v>
      </c>
      <c r="I80" s="33">
        <v>38.231664439999278</v>
      </c>
      <c r="J80" s="34">
        <v>-9.5</v>
      </c>
      <c r="K80" s="30">
        <v>40.142462859683036</v>
      </c>
      <c r="L80" s="30">
        <v>1.18</v>
      </c>
      <c r="M80" s="30">
        <v>31.308069225079326</v>
      </c>
    </row>
    <row r="81" spans="1:13">
      <c r="A81" s="33">
        <v>2425</v>
      </c>
      <c r="B81" s="34">
        <v>-9.5</v>
      </c>
      <c r="C81" s="30">
        <v>42.647774485552084</v>
      </c>
      <c r="D81" s="30">
        <v>1.575</v>
      </c>
      <c r="E81" s="30">
        <v>41.788129278514759</v>
      </c>
      <c r="F81" s="33">
        <v>-9.5</v>
      </c>
      <c r="G81" s="33">
        <v>42.069790594178194</v>
      </c>
      <c r="H81" s="33">
        <v>1.496</v>
      </c>
      <c r="I81" s="33">
        <v>38.512659065493665</v>
      </c>
      <c r="J81" s="34">
        <v>-9.5</v>
      </c>
      <c r="K81" s="30">
        <v>40.133324797889408</v>
      </c>
      <c r="L81" s="30">
        <v>1.17</v>
      </c>
      <c r="M81" s="30">
        <v>31.509290543041939</v>
      </c>
    </row>
    <row r="82" spans="1:13">
      <c r="A82" s="33">
        <v>2428</v>
      </c>
      <c r="B82" s="34">
        <v>-9.5</v>
      </c>
      <c r="C82" s="30">
        <v>42.636869382042256</v>
      </c>
      <c r="D82" s="30">
        <v>1.575</v>
      </c>
      <c r="E82" s="30">
        <v>41.683331212176881</v>
      </c>
      <c r="F82" s="33">
        <v>-9.5</v>
      </c>
      <c r="G82" s="33">
        <v>42.028906942667518</v>
      </c>
      <c r="H82" s="33">
        <v>1.486</v>
      </c>
      <c r="I82" s="33">
        <v>38.408551063541694</v>
      </c>
      <c r="J82" s="34">
        <v>-9.5</v>
      </c>
      <c r="K82" s="30">
        <v>40.129533093315487</v>
      </c>
      <c r="L82" s="30">
        <v>1.18</v>
      </c>
      <c r="M82" s="30">
        <v>31.214997808575895</v>
      </c>
    </row>
    <row r="83" spans="1:13">
      <c r="A83" s="33">
        <v>2431</v>
      </c>
      <c r="B83" s="34">
        <v>-9.5</v>
      </c>
      <c r="C83" s="30">
        <v>42.633134231025792</v>
      </c>
      <c r="D83" s="30">
        <v>1.595</v>
      </c>
      <c r="E83" s="30">
        <v>41.125271196347214</v>
      </c>
      <c r="F83" s="33">
        <v>-9.5</v>
      </c>
      <c r="G83" s="33">
        <v>42.008507366947057</v>
      </c>
      <c r="H83" s="33">
        <v>1.4669999999999999</v>
      </c>
      <c r="I83" s="33">
        <v>38.723683515108533</v>
      </c>
      <c r="J83" s="34">
        <v>-9.5</v>
      </c>
      <c r="K83" s="30">
        <v>40.097053349641556</v>
      </c>
      <c r="L83" s="30">
        <v>1.18</v>
      </c>
      <c r="M83" s="30">
        <v>30.982419817140528</v>
      </c>
    </row>
    <row r="84" spans="1:13">
      <c r="A84" s="33">
        <v>2434</v>
      </c>
      <c r="B84" s="34">
        <v>-9.5</v>
      </c>
      <c r="C84" s="30">
        <v>42.595756832104065</v>
      </c>
      <c r="D84" s="30">
        <v>1.585</v>
      </c>
      <c r="E84" s="30">
        <v>41.03008869875439</v>
      </c>
      <c r="F84" s="33">
        <v>-9.5</v>
      </c>
      <c r="G84" s="33">
        <v>41.973021025130727</v>
      </c>
      <c r="H84" s="33">
        <v>1.4669999999999999</v>
      </c>
      <c r="I84" s="33">
        <v>38.40856024594698</v>
      </c>
      <c r="J84" s="34">
        <v>-9.5</v>
      </c>
      <c r="K84" s="30">
        <v>40.081469846140145</v>
      </c>
      <c r="L84" s="30">
        <v>1.1609999999999998</v>
      </c>
      <c r="M84" s="30">
        <v>31.376664330160043</v>
      </c>
    </row>
    <row r="85" spans="1:13">
      <c r="A85" s="33">
        <v>2437</v>
      </c>
      <c r="B85" s="34">
        <v>-9.5</v>
      </c>
      <c r="C85" s="30">
        <v>42.582471072950291</v>
      </c>
      <c r="D85" s="30">
        <v>1.5649999999999999</v>
      </c>
      <c r="E85" s="30">
        <v>41.42750749721246</v>
      </c>
      <c r="F85" s="33">
        <v>-9.5</v>
      </c>
      <c r="G85" s="33">
        <v>41.937922538636805</v>
      </c>
      <c r="H85" s="33">
        <v>1.4569999999999999</v>
      </c>
      <c r="I85" s="33">
        <v>38.360895891971808</v>
      </c>
      <c r="J85" s="34">
        <v>-9.5</v>
      </c>
      <c r="K85" s="30">
        <v>40.121786143242772</v>
      </c>
      <c r="L85" s="30">
        <v>1.17</v>
      </c>
      <c r="M85" s="30">
        <v>31.425685459812186</v>
      </c>
    </row>
    <row r="86" spans="1:13">
      <c r="A86" s="33">
        <v>2440</v>
      </c>
      <c r="B86" s="34">
        <v>-9.5</v>
      </c>
      <c r="C86" s="30">
        <v>42.58358233202609</v>
      </c>
      <c r="D86" s="30">
        <v>1.5549999999999999</v>
      </c>
      <c r="E86" s="30">
        <v>41.704592211306739</v>
      </c>
      <c r="F86" s="33">
        <v>-9.5</v>
      </c>
      <c r="G86" s="33">
        <v>41.930629645608846</v>
      </c>
      <c r="H86" s="33">
        <v>1.4469999999999998</v>
      </c>
      <c r="I86" s="33">
        <v>38.561193980101216</v>
      </c>
      <c r="J86" s="34">
        <v>-9.5</v>
      </c>
      <c r="K86" s="30">
        <v>40.097931607830091</v>
      </c>
      <c r="L86" s="30">
        <v>1.17</v>
      </c>
      <c r="M86" s="30">
        <v>31.253546477958942</v>
      </c>
    </row>
    <row r="87" spans="1:13">
      <c r="A87" s="33">
        <v>2443</v>
      </c>
      <c r="B87" s="34">
        <v>-9.5</v>
      </c>
      <c r="C87" s="30">
        <v>42.545896708466863</v>
      </c>
      <c r="D87" s="30">
        <v>1.5459999999999998</v>
      </c>
      <c r="E87" s="30">
        <v>41.584953522774498</v>
      </c>
      <c r="F87" s="33">
        <v>-9.5</v>
      </c>
      <c r="G87" s="33">
        <v>41.919428491543954</v>
      </c>
      <c r="H87" s="33">
        <v>1.4369999999999998</v>
      </c>
      <c r="I87" s="33">
        <v>38.729520504870521</v>
      </c>
      <c r="J87" s="34">
        <v>-9.5</v>
      </c>
      <c r="K87" s="30">
        <v>40.067674881053811</v>
      </c>
      <c r="L87" s="30">
        <v>1.1609999999999998</v>
      </c>
      <c r="M87" s="30">
        <v>31.277157360574016</v>
      </c>
    </row>
    <row r="88" spans="1:13">
      <c r="A88" s="33">
        <v>2446</v>
      </c>
      <c r="B88" s="34">
        <v>-9.5</v>
      </c>
      <c r="C88" s="30">
        <v>42.500753489070377</v>
      </c>
      <c r="D88" s="30">
        <v>1.5459999999999998</v>
      </c>
      <c r="E88" s="30">
        <v>41.154932952312848</v>
      </c>
      <c r="F88" s="33">
        <v>-9.5</v>
      </c>
      <c r="G88" s="33">
        <v>41.915791886379878</v>
      </c>
      <c r="H88" s="33">
        <v>1.4369999999999998</v>
      </c>
      <c r="I88" s="33">
        <v>38.697103555522126</v>
      </c>
      <c r="J88" s="34">
        <v>-9.5</v>
      </c>
      <c r="K88" s="30">
        <v>40.045459765101583</v>
      </c>
      <c r="L88" s="30">
        <v>1.1609999999999998</v>
      </c>
      <c r="M88" s="30">
        <v>31.117576329826118</v>
      </c>
    </row>
    <row r="89" spans="1:13">
      <c r="A89" s="33">
        <v>2449</v>
      </c>
      <c r="B89" s="34">
        <v>-9.5</v>
      </c>
      <c r="C89" s="30">
        <v>42.450588647240181</v>
      </c>
      <c r="D89" s="30">
        <v>1.5259999999999998</v>
      </c>
      <c r="E89" s="30">
        <v>41.215480780376069</v>
      </c>
      <c r="F89" s="33">
        <v>-9.5</v>
      </c>
      <c r="G89" s="33">
        <v>41.903888863702036</v>
      </c>
      <c r="H89" s="33">
        <v>1.4369999999999998</v>
      </c>
      <c r="I89" s="33">
        <v>38.591188818022111</v>
      </c>
      <c r="J89" s="34">
        <v>-9.5</v>
      </c>
      <c r="K89" s="30">
        <v>40.014358109519762</v>
      </c>
      <c r="L89" s="30">
        <v>1.1509999999999998</v>
      </c>
      <c r="M89" s="30">
        <v>31.163949654640298</v>
      </c>
    </row>
    <row r="90" spans="1:13">
      <c r="A90" s="33">
        <v>2452</v>
      </c>
      <c r="B90" s="34">
        <v>-9.5</v>
      </c>
      <c r="C90" s="30">
        <v>42.421522146532908</v>
      </c>
      <c r="D90" s="30">
        <v>1.516</v>
      </c>
      <c r="E90" s="30">
        <v>41.21061090340919</v>
      </c>
      <c r="F90" s="33">
        <v>-9.5</v>
      </c>
      <c r="G90" s="33">
        <v>41.910059737005881</v>
      </c>
      <c r="H90" s="33">
        <v>1.4369999999999998</v>
      </c>
      <c r="I90" s="33">
        <v>38.646061862460613</v>
      </c>
      <c r="J90" s="34">
        <v>-9.5</v>
      </c>
      <c r="K90" s="30">
        <v>39.989521953846221</v>
      </c>
      <c r="L90" s="30">
        <v>1.141</v>
      </c>
      <c r="M90" s="30">
        <v>31.257810771756191</v>
      </c>
    </row>
    <row r="91" spans="1:13">
      <c r="A91" s="33">
        <v>2455</v>
      </c>
      <c r="B91" s="34">
        <v>-9.5</v>
      </c>
      <c r="C91" s="30">
        <v>42.365736664382183</v>
      </c>
      <c r="D91" s="30">
        <v>1.486</v>
      </c>
      <c r="E91" s="30">
        <v>41.506001380488485</v>
      </c>
      <c r="F91" s="33">
        <v>-9.5</v>
      </c>
      <c r="G91" s="33">
        <v>41.902463800161755</v>
      </c>
      <c r="H91" s="33">
        <v>1.4369999999999998</v>
      </c>
      <c r="I91" s="33">
        <v>38.578527852566992</v>
      </c>
      <c r="J91" s="34">
        <v>-9.5</v>
      </c>
      <c r="K91" s="30">
        <v>39.962303397274859</v>
      </c>
      <c r="L91" s="30">
        <v>1.131</v>
      </c>
      <c r="M91" s="30">
        <v>31.337167687874175</v>
      </c>
    </row>
    <row r="92" spans="1:13">
      <c r="A92" s="33">
        <v>2458</v>
      </c>
      <c r="B92" s="34">
        <v>-9.5</v>
      </c>
      <c r="C92" s="30">
        <v>42.30028064385678</v>
      </c>
      <c r="D92" s="30">
        <v>1.486</v>
      </c>
      <c r="E92" s="30">
        <v>40.885121634472632</v>
      </c>
      <c r="F92" s="33">
        <v>-9.5</v>
      </c>
      <c r="G92" s="33">
        <v>41.916843682174992</v>
      </c>
      <c r="H92" s="33">
        <v>1.4369999999999998</v>
      </c>
      <c r="I92" s="33">
        <v>38.706476545863033</v>
      </c>
      <c r="J92" s="34">
        <v>-9.5</v>
      </c>
      <c r="K92" s="30">
        <v>39.92863423860998</v>
      </c>
      <c r="L92" s="30">
        <v>1.1609999999999998</v>
      </c>
      <c r="M92" s="30">
        <v>30.291669577129632</v>
      </c>
    </row>
    <row r="93" spans="1:13">
      <c r="A93" s="33">
        <v>2461</v>
      </c>
      <c r="B93" s="34">
        <v>-9.5</v>
      </c>
      <c r="C93" s="30">
        <v>42.244980745950073</v>
      </c>
      <c r="D93" s="30">
        <v>1.476</v>
      </c>
      <c r="E93" s="30">
        <v>40.641315434019376</v>
      </c>
      <c r="F93" s="33">
        <v>-9.5</v>
      </c>
      <c r="G93" s="33">
        <v>41.933216832750482</v>
      </c>
      <c r="H93" s="33">
        <v>1.4369999999999998</v>
      </c>
      <c r="I93" s="33">
        <v>38.852677598157442</v>
      </c>
      <c r="J93" s="34">
        <v>-9.5</v>
      </c>
      <c r="K93" s="30">
        <v>39.876323652030102</v>
      </c>
      <c r="L93" s="30">
        <v>1.111</v>
      </c>
      <c r="M93" s="30">
        <v>31.275935802210501</v>
      </c>
    </row>
    <row r="94" spans="1:13">
      <c r="A94" s="33">
        <v>2464</v>
      </c>
      <c r="B94" s="34">
        <v>-9.5</v>
      </c>
      <c r="C94" s="30">
        <v>42.162565131142145</v>
      </c>
      <c r="D94" s="30">
        <v>1.4469999999999998</v>
      </c>
      <c r="E94" s="30">
        <v>40.676541592377205</v>
      </c>
      <c r="F94" s="33">
        <v>-9.5</v>
      </c>
      <c r="G94" s="33">
        <v>41.929544240845487</v>
      </c>
      <c r="H94" s="33">
        <v>1.4369999999999998</v>
      </c>
      <c r="I94" s="33">
        <v>38.819835892911961</v>
      </c>
      <c r="J94" s="34">
        <v>-9.5</v>
      </c>
      <c r="K94" s="30">
        <v>39.925208534777255</v>
      </c>
      <c r="L94" s="30">
        <v>1.101</v>
      </c>
      <c r="M94" s="30">
        <v>31.917255579015613</v>
      </c>
    </row>
    <row r="95" spans="1:13">
      <c r="A95" s="33">
        <v>2467</v>
      </c>
      <c r="B95" s="34">
        <v>-9.5</v>
      </c>
      <c r="C95" s="30">
        <v>42.116887849687799</v>
      </c>
      <c r="D95" s="30">
        <v>1.4369999999999998</v>
      </c>
      <c r="E95" s="30">
        <v>40.531068782306733</v>
      </c>
      <c r="F95" s="33">
        <v>-9.5</v>
      </c>
      <c r="G95" s="33">
        <v>41.948444542881681</v>
      </c>
      <c r="H95" s="33">
        <v>1.4469999999999998</v>
      </c>
      <c r="I95" s="33">
        <v>38.719698091974308</v>
      </c>
      <c r="J95" s="34">
        <v>-9.5</v>
      </c>
      <c r="K95" s="30">
        <v>39.81250367807818</v>
      </c>
      <c r="L95" s="30">
        <v>1.091</v>
      </c>
      <c r="M95" s="30">
        <v>31.384674150382864</v>
      </c>
    </row>
    <row r="96" spans="1:13">
      <c r="A96" s="33">
        <v>2470</v>
      </c>
      <c r="B96" s="34">
        <v>-9.5</v>
      </c>
      <c r="C96" s="30">
        <v>42.042499298485509</v>
      </c>
      <c r="D96" s="30">
        <v>1.4369999999999998</v>
      </c>
      <c r="E96" s="30">
        <v>39.842740322128044</v>
      </c>
      <c r="F96" s="33">
        <v>-9.5</v>
      </c>
      <c r="G96" s="33">
        <v>41.95323919156818</v>
      </c>
      <c r="H96" s="33">
        <v>1.4369999999999998</v>
      </c>
      <c r="I96" s="33">
        <v>39.032214359050123</v>
      </c>
      <c r="J96" s="34">
        <v>-9.5</v>
      </c>
      <c r="K96" s="30">
        <v>39.812780494054863</v>
      </c>
      <c r="L96" s="30">
        <v>1.0819999999999999</v>
      </c>
      <c r="M96" s="30">
        <v>31.647746804354437</v>
      </c>
    </row>
    <row r="97" spans="1:13">
      <c r="A97" s="33">
        <v>2473</v>
      </c>
      <c r="B97" s="34">
        <v>-9.5</v>
      </c>
      <c r="C97" s="30">
        <v>41.975925494796272</v>
      </c>
      <c r="D97" s="30">
        <v>1.3979999999999999</v>
      </c>
      <c r="E97" s="30">
        <v>40.331225370691953</v>
      </c>
      <c r="F97" s="33">
        <v>-9.5</v>
      </c>
      <c r="G97" s="33">
        <v>41.964322453155056</v>
      </c>
      <c r="H97" s="33">
        <v>1.4469999999999998</v>
      </c>
      <c r="I97" s="33">
        <v>38.861517324835383</v>
      </c>
      <c r="J97" s="34">
        <v>-9.5</v>
      </c>
      <c r="K97" s="30">
        <v>39.750915604450761</v>
      </c>
      <c r="L97" s="30">
        <v>1.0719999999999998</v>
      </c>
      <c r="M97" s="30">
        <v>31.491168944504384</v>
      </c>
    </row>
    <row r="98" spans="1:13">
      <c r="A98" s="33">
        <v>2476</v>
      </c>
      <c r="B98" s="34">
        <v>-9.5</v>
      </c>
      <c r="C98" s="30">
        <v>41.875341907547366</v>
      </c>
      <c r="D98" s="30">
        <v>1.3879999999999999</v>
      </c>
      <c r="E98" s="30">
        <v>39.69179720779384</v>
      </c>
      <c r="F98" s="33">
        <v>-9.5</v>
      </c>
      <c r="G98" s="33">
        <v>42.001789357114554</v>
      </c>
      <c r="H98" s="33">
        <v>1.4369999999999998</v>
      </c>
      <c r="I98" s="33">
        <v>39.471007028654242</v>
      </c>
      <c r="J98" s="34">
        <v>-9.5</v>
      </c>
      <c r="K98" s="30">
        <v>39.676244114918063</v>
      </c>
      <c r="L98" s="30">
        <v>1.0519999999999998</v>
      </c>
      <c r="M98" s="30">
        <v>31.542831677571069</v>
      </c>
    </row>
    <row r="99" spans="1:13">
      <c r="A99" s="33">
        <v>2479</v>
      </c>
      <c r="B99" s="34">
        <v>-9.5</v>
      </c>
      <c r="C99" s="30">
        <v>41.814823822637997</v>
      </c>
      <c r="D99" s="30">
        <v>1.3779999999999999</v>
      </c>
      <c r="E99" s="30">
        <v>39.426588840611302</v>
      </c>
      <c r="F99" s="33">
        <v>-9.5</v>
      </c>
      <c r="G99" s="33">
        <v>42.011889288304999</v>
      </c>
      <c r="H99" s="33">
        <v>1.4469999999999998</v>
      </c>
      <c r="I99" s="33">
        <v>39.289494109155967</v>
      </c>
      <c r="J99" s="34">
        <v>-9.5</v>
      </c>
      <c r="K99" s="30">
        <v>39.662398536956793</v>
      </c>
      <c r="L99" s="30">
        <v>1.0519999999999998</v>
      </c>
      <c r="M99" s="30">
        <v>31.442431296420214</v>
      </c>
    </row>
    <row r="100" spans="1:13">
      <c r="A100" s="33">
        <v>2482</v>
      </c>
      <c r="B100" s="34">
        <v>-9.5</v>
      </c>
      <c r="C100" s="30">
        <v>41.715394810492981</v>
      </c>
      <c r="D100" s="30">
        <v>1.3479999999999999</v>
      </c>
      <c r="E100" s="30">
        <v>39.391782019114032</v>
      </c>
      <c r="F100" s="33">
        <v>-9.5</v>
      </c>
      <c r="G100" s="33">
        <v>42.015826778065865</v>
      </c>
      <c r="H100" s="33">
        <v>1.4369999999999998</v>
      </c>
      <c r="I100" s="33">
        <v>39.598793029614541</v>
      </c>
      <c r="J100" s="34">
        <v>-9.5</v>
      </c>
      <c r="K100" s="30">
        <v>39.592057545323527</v>
      </c>
      <c r="L100" s="30">
        <v>1.0319999999999998</v>
      </c>
      <c r="M100" s="30">
        <v>31.536831957517297</v>
      </c>
    </row>
    <row r="101" spans="1:13">
      <c r="A101" s="33">
        <v>2485</v>
      </c>
      <c r="B101" s="34">
        <v>-9.5</v>
      </c>
      <c r="C101" s="30">
        <v>41.656821499270023</v>
      </c>
      <c r="D101" s="30">
        <v>1.3579999999999999</v>
      </c>
      <c r="E101" s="30">
        <v>38.577885445807794</v>
      </c>
      <c r="F101" s="33">
        <v>-9.5</v>
      </c>
      <c r="G101" s="33">
        <v>42.029186534244793</v>
      </c>
      <c r="H101" s="33">
        <v>1.4369999999999998</v>
      </c>
      <c r="I101" s="33">
        <v>39.720794293198381</v>
      </c>
      <c r="J101" s="34">
        <v>-9.5</v>
      </c>
      <c r="K101" s="30">
        <v>39.51916735264664</v>
      </c>
      <c r="L101" s="30">
        <v>1.022</v>
      </c>
      <c r="M101" s="30">
        <v>31.315391548120964</v>
      </c>
    </row>
    <row r="102" spans="1:13">
      <c r="A102" s="33">
        <v>2488</v>
      </c>
      <c r="B102" s="34">
        <v>-9.5</v>
      </c>
      <c r="C102" s="30">
        <v>41.56549947318954</v>
      </c>
      <c r="D102" s="30">
        <v>1.319</v>
      </c>
      <c r="E102" s="30">
        <v>38.892081838283893</v>
      </c>
      <c r="F102" s="33">
        <v>-9.5</v>
      </c>
      <c r="G102" s="33">
        <v>42.046200622747001</v>
      </c>
      <c r="H102" s="33">
        <v>1.4469999999999998</v>
      </c>
      <c r="I102" s="33">
        <v>39.601129254883723</v>
      </c>
      <c r="J102" s="34">
        <v>-9.5</v>
      </c>
      <c r="K102" s="30">
        <v>39.53440436177894</v>
      </c>
      <c r="L102" s="30">
        <v>1.0029999999999999</v>
      </c>
      <c r="M102" s="30">
        <v>32.020750739277794</v>
      </c>
    </row>
    <row r="103" spans="1:13">
      <c r="A103" s="33">
        <v>2491</v>
      </c>
      <c r="B103" s="34">
        <v>-9.5</v>
      </c>
      <c r="C103" s="30">
        <v>41.487431254864198</v>
      </c>
      <c r="D103" s="30">
        <v>1.2989999999999999</v>
      </c>
      <c r="E103" s="30">
        <v>38.78734147142206</v>
      </c>
      <c r="F103" s="33">
        <v>-9.5</v>
      </c>
      <c r="G103" s="33">
        <v>42.06082820228383</v>
      </c>
      <c r="H103" s="33">
        <v>1.4369999999999998</v>
      </c>
      <c r="I103" s="33">
        <v>40.011247400549692</v>
      </c>
      <c r="J103" s="34">
        <v>-9.5</v>
      </c>
      <c r="K103" s="30">
        <v>39.482214693603858</v>
      </c>
      <c r="L103" s="30">
        <v>0.99299999999999999</v>
      </c>
      <c r="M103" s="30">
        <v>31.956869385817079</v>
      </c>
    </row>
    <row r="104" spans="1:13">
      <c r="A104" s="33">
        <v>2494</v>
      </c>
      <c r="B104" s="34">
        <v>-9.5</v>
      </c>
      <c r="C104" s="30">
        <v>41.415552727958882</v>
      </c>
      <c r="D104" s="30">
        <v>1.2889999999999999</v>
      </c>
      <c r="E104" s="30">
        <v>38.446640308322834</v>
      </c>
      <c r="F104" s="33">
        <v>-9.5</v>
      </c>
      <c r="G104" s="33">
        <v>42.07278750924025</v>
      </c>
      <c r="H104" s="33">
        <v>1.4369999999999998</v>
      </c>
      <c r="I104" s="33">
        <v>40.121579503370803</v>
      </c>
      <c r="J104" s="34">
        <v>-9.5</v>
      </c>
      <c r="K104" s="30">
        <v>39.455113130271798</v>
      </c>
      <c r="L104" s="30">
        <v>0.98299999999999998</v>
      </c>
      <c r="M104" s="30">
        <v>32.081140698192449</v>
      </c>
    </row>
    <row r="105" spans="1:13">
      <c r="A105" s="33">
        <v>2497</v>
      </c>
      <c r="B105" s="34">
        <v>-9.5</v>
      </c>
      <c r="C105" s="30">
        <v>41.319962965986974</v>
      </c>
      <c r="D105" s="30">
        <v>1.2689999999999999</v>
      </c>
      <c r="E105" s="30">
        <v>38.202405814468399</v>
      </c>
      <c r="F105" s="33">
        <v>-9.5</v>
      </c>
      <c r="G105" s="33">
        <v>42.073698474125891</v>
      </c>
      <c r="H105" s="33">
        <v>1.4469999999999998</v>
      </c>
      <c r="I105" s="33">
        <v>39.85266379941551</v>
      </c>
      <c r="J105" s="34">
        <v>-9.5</v>
      </c>
      <c r="K105" s="30">
        <v>39.494361631647287</v>
      </c>
      <c r="L105" s="30">
        <v>0.97299999999999998</v>
      </c>
      <c r="M105" s="30">
        <v>32.705088573658315</v>
      </c>
    </row>
    <row r="106" spans="1:13">
      <c r="A106" s="33">
        <v>2500</v>
      </c>
      <c r="B106" s="34">
        <v>-9.5</v>
      </c>
      <c r="C106" s="30">
        <v>41.297684981918756</v>
      </c>
      <c r="D106" s="30">
        <v>1.2589999999999999</v>
      </c>
      <c r="E106" s="30">
        <v>38.308822852214796</v>
      </c>
      <c r="F106" s="33">
        <v>-9.5</v>
      </c>
      <c r="G106" s="33">
        <v>42.074589476040515</v>
      </c>
      <c r="H106" s="33">
        <v>1.4369999999999998</v>
      </c>
      <c r="I106" s="33">
        <v>40.138230130572779</v>
      </c>
      <c r="J106" s="34">
        <v>-9.5</v>
      </c>
      <c r="K106" s="30">
        <v>39.56345734347336</v>
      </c>
      <c r="L106" s="30">
        <v>0.95299999999999996</v>
      </c>
      <c r="M106" s="30">
        <v>33.926951696418051</v>
      </c>
    </row>
    <row r="122" spans="3:3">
      <c r="C122">
        <f>G6+10.2</f>
        <v>51.768192506303947</v>
      </c>
    </row>
    <row r="123" spans="3:3">
      <c r="C123" s="19">
        <f t="shared" ref="C123:C186" si="0">G7+10.2</f>
        <v>51.747869997181539</v>
      </c>
    </row>
    <row r="124" spans="3:3">
      <c r="C124" s="19">
        <f t="shared" si="0"/>
        <v>51.744495536927872</v>
      </c>
    </row>
    <row r="125" spans="3:3">
      <c r="C125" s="19">
        <f t="shared" si="0"/>
        <v>51.769349637030203</v>
      </c>
    </row>
    <row r="126" spans="3:3">
      <c r="C126" s="19">
        <f t="shared" si="0"/>
        <v>51.804592634410611</v>
      </c>
    </row>
    <row r="127" spans="3:3">
      <c r="C127" s="19">
        <f t="shared" si="0"/>
        <v>51.848125360195837</v>
      </c>
    </row>
    <row r="128" spans="3:3">
      <c r="C128" s="19">
        <f t="shared" si="0"/>
        <v>51.88667211787299</v>
      </c>
    </row>
    <row r="129" spans="3:3">
      <c r="C129" s="19">
        <f t="shared" si="0"/>
        <v>51.915791370443543</v>
      </c>
    </row>
    <row r="130" spans="3:3">
      <c r="C130" s="19">
        <f t="shared" si="0"/>
        <v>51.966029030160854</v>
      </c>
    </row>
    <row r="131" spans="3:3">
      <c r="C131" s="19">
        <f t="shared" si="0"/>
        <v>51.990197104518884</v>
      </c>
    </row>
    <row r="132" spans="3:3">
      <c r="C132" s="19">
        <f t="shared" si="0"/>
        <v>52.024085894702907</v>
      </c>
    </row>
    <row r="133" spans="3:3">
      <c r="C133" s="19">
        <f t="shared" si="0"/>
        <v>52.061812478542876</v>
      </c>
    </row>
    <row r="134" spans="3:3">
      <c r="C134" s="19">
        <f t="shared" si="0"/>
        <v>52.094243173048113</v>
      </c>
    </row>
    <row r="135" spans="3:3">
      <c r="C135" s="19">
        <f t="shared" si="0"/>
        <v>52.124196112590681</v>
      </c>
    </row>
    <row r="136" spans="3:3">
      <c r="C136" s="19">
        <f t="shared" si="0"/>
        <v>52.157385646970354</v>
      </c>
    </row>
    <row r="137" spans="3:3">
      <c r="C137" s="19">
        <f t="shared" si="0"/>
        <v>52.181797453928681</v>
      </c>
    </row>
    <row r="138" spans="3:3">
      <c r="C138" s="19">
        <f t="shared" si="0"/>
        <v>52.219253530063384</v>
      </c>
    </row>
    <row r="139" spans="3:3">
      <c r="C139" s="19">
        <f t="shared" si="0"/>
        <v>52.230689521458899</v>
      </c>
    </row>
    <row r="140" spans="3:3">
      <c r="C140" s="19">
        <f t="shared" si="0"/>
        <v>52.262217457234797</v>
      </c>
    </row>
    <row r="141" spans="3:3">
      <c r="C141" s="19">
        <f t="shared" si="0"/>
        <v>52.290283751480587</v>
      </c>
    </row>
    <row r="142" spans="3:3">
      <c r="C142" s="19">
        <f t="shared" si="0"/>
        <v>52.300345921875049</v>
      </c>
    </row>
    <row r="143" spans="3:3">
      <c r="C143" s="19">
        <f t="shared" si="0"/>
        <v>52.311387311917514</v>
      </c>
    </row>
    <row r="144" spans="3:3">
      <c r="C144" s="19">
        <f t="shared" si="0"/>
        <v>52.31045228301079</v>
      </c>
    </row>
    <row r="145" spans="3:3">
      <c r="C145" s="19">
        <f t="shared" si="0"/>
        <v>52.337521048029572</v>
      </c>
    </row>
    <row r="146" spans="3:3">
      <c r="C146" s="19">
        <f t="shared" si="0"/>
        <v>52.341329084231987</v>
      </c>
    </row>
    <row r="147" spans="3:3">
      <c r="C147" s="19">
        <f t="shared" si="0"/>
        <v>52.34546437482274</v>
      </c>
    </row>
    <row r="148" spans="3:3">
      <c r="C148" s="19">
        <f t="shared" si="0"/>
        <v>52.349609694033049</v>
      </c>
    </row>
    <row r="149" spans="3:3">
      <c r="C149" s="19">
        <f t="shared" si="0"/>
        <v>52.356932669490419</v>
      </c>
    </row>
    <row r="150" spans="3:3">
      <c r="C150" s="19">
        <f t="shared" si="0"/>
        <v>52.372271953503684</v>
      </c>
    </row>
    <row r="151" spans="3:3">
      <c r="C151" s="19">
        <f t="shared" si="0"/>
        <v>52.354027810381439</v>
      </c>
    </row>
    <row r="152" spans="3:3">
      <c r="C152" s="19">
        <f t="shared" si="0"/>
        <v>52.346616469408602</v>
      </c>
    </row>
    <row r="153" spans="3:3">
      <c r="C153" s="19">
        <f t="shared" si="0"/>
        <v>52.328949265990317</v>
      </c>
    </row>
    <row r="154" spans="3:3">
      <c r="C154" s="19">
        <f t="shared" si="0"/>
        <v>52.340328667487782</v>
      </c>
    </row>
    <row r="155" spans="3:3">
      <c r="C155" s="19">
        <f t="shared" si="0"/>
        <v>52.350329101595776</v>
      </c>
    </row>
    <row r="156" spans="3:3">
      <c r="C156" s="19">
        <f t="shared" si="0"/>
        <v>52.330494199541789</v>
      </c>
    </row>
    <row r="157" spans="3:3">
      <c r="C157" s="19">
        <f t="shared" si="0"/>
        <v>52.336091305244807</v>
      </c>
    </row>
    <row r="158" spans="3:3">
      <c r="C158" s="19">
        <f t="shared" si="0"/>
        <v>52.330671279478665</v>
      </c>
    </row>
    <row r="159" spans="3:3">
      <c r="C159" s="19">
        <f t="shared" si="0"/>
        <v>52.322395429812772</v>
      </c>
    </row>
    <row r="160" spans="3:3">
      <c r="C160" s="19">
        <f t="shared" si="0"/>
        <v>52.334091944320136</v>
      </c>
    </row>
    <row r="161" spans="3:3">
      <c r="C161" s="19">
        <f t="shared" si="0"/>
        <v>52.341919651480325</v>
      </c>
    </row>
    <row r="162" spans="3:3">
      <c r="C162" s="19">
        <f t="shared" si="0"/>
        <v>52.346440074974495</v>
      </c>
    </row>
    <row r="163" spans="3:3">
      <c r="C163" s="19">
        <f t="shared" si="0"/>
        <v>52.350110610913518</v>
      </c>
    </row>
    <row r="164" spans="3:3">
      <c r="C164" s="19">
        <f t="shared" si="0"/>
        <v>52.366817476404847</v>
      </c>
    </row>
    <row r="165" spans="3:3">
      <c r="C165" s="19">
        <f t="shared" si="0"/>
        <v>52.360303408692474</v>
      </c>
    </row>
    <row r="166" spans="3:3">
      <c r="C166" s="19">
        <f t="shared" si="0"/>
        <v>52.391941815219653</v>
      </c>
    </row>
    <row r="167" spans="3:3">
      <c r="C167" s="19">
        <f t="shared" si="0"/>
        <v>52.398193097525834</v>
      </c>
    </row>
    <row r="168" spans="3:3">
      <c r="C168" s="19">
        <f t="shared" si="0"/>
        <v>52.414216769625824</v>
      </c>
    </row>
    <row r="169" spans="3:3">
      <c r="C169" s="19">
        <f t="shared" si="0"/>
        <v>52.437037322401011</v>
      </c>
    </row>
    <row r="170" spans="3:3">
      <c r="C170" s="19">
        <f t="shared" si="0"/>
        <v>52.440472022509951</v>
      </c>
    </row>
    <row r="171" spans="3:3">
      <c r="C171" s="19">
        <f t="shared" si="0"/>
        <v>52.460747972021238</v>
      </c>
    </row>
    <row r="172" spans="3:3">
      <c r="C172" s="19">
        <f t="shared" si="0"/>
        <v>52.472245476367902</v>
      </c>
    </row>
    <row r="173" spans="3:3">
      <c r="C173" s="19">
        <f t="shared" si="0"/>
        <v>52.489848320571681</v>
      </c>
    </row>
    <row r="174" spans="3:3">
      <c r="C174" s="19">
        <f t="shared" si="0"/>
        <v>52.482986197274883</v>
      </c>
    </row>
    <row r="175" spans="3:3">
      <c r="C175" s="19">
        <f t="shared" si="0"/>
        <v>52.513227690374009</v>
      </c>
    </row>
    <row r="176" spans="3:3">
      <c r="C176" s="19">
        <f t="shared" si="0"/>
        <v>52.530542616190544</v>
      </c>
    </row>
    <row r="177" spans="3:3">
      <c r="C177" s="19">
        <f t="shared" si="0"/>
        <v>52.530958519112204</v>
      </c>
    </row>
    <row r="178" spans="3:3">
      <c r="C178" s="19">
        <f t="shared" si="0"/>
        <v>52.537212411038553</v>
      </c>
    </row>
    <row r="179" spans="3:3">
      <c r="C179" s="19">
        <f t="shared" si="0"/>
        <v>52.545887268446137</v>
      </c>
    </row>
    <row r="180" spans="3:3">
      <c r="C180" s="19">
        <f t="shared" si="0"/>
        <v>52.534294600748893</v>
      </c>
    </row>
    <row r="181" spans="3:3">
      <c r="C181" s="19">
        <f t="shared" si="0"/>
        <v>52.541981417227916</v>
      </c>
    </row>
    <row r="182" spans="3:3">
      <c r="C182" s="19">
        <f t="shared" si="0"/>
        <v>52.555655415602374</v>
      </c>
    </row>
    <row r="183" spans="3:3">
      <c r="C183" s="19">
        <f t="shared" si="0"/>
        <v>52.553593281282147</v>
      </c>
    </row>
    <row r="184" spans="3:3">
      <c r="C184" s="19">
        <f t="shared" si="0"/>
        <v>52.544910078645728</v>
      </c>
    </row>
    <row r="185" spans="3:3">
      <c r="C185" s="19">
        <f t="shared" si="0"/>
        <v>52.554437399592928</v>
      </c>
    </row>
    <row r="186" spans="3:3">
      <c r="C186" s="19">
        <f t="shared" si="0"/>
        <v>52.552888838586256</v>
      </c>
    </row>
    <row r="187" spans="3:3">
      <c r="C187" s="19">
        <f t="shared" ref="C187:C223" si="1">G71+10.2</f>
        <v>52.532785512723706</v>
      </c>
    </row>
    <row r="188" spans="3:3">
      <c r="C188" s="19">
        <f t="shared" si="1"/>
        <v>52.516156860552186</v>
      </c>
    </row>
    <row r="189" spans="3:3">
      <c r="C189" s="19">
        <f t="shared" si="1"/>
        <v>52.515357850019271</v>
      </c>
    </row>
    <row r="190" spans="3:3">
      <c r="C190" s="19">
        <f t="shared" si="1"/>
        <v>52.486622249102027</v>
      </c>
    </row>
    <row r="191" spans="3:3">
      <c r="C191" s="19">
        <f t="shared" si="1"/>
        <v>52.448364173369612</v>
      </c>
    </row>
    <row r="192" spans="3:3">
      <c r="C192" s="19">
        <f t="shared" si="1"/>
        <v>52.440157432507462</v>
      </c>
    </row>
    <row r="193" spans="3:3">
      <c r="C193" s="19">
        <f t="shared" si="1"/>
        <v>52.41057186710114</v>
      </c>
    </row>
    <row r="194" spans="3:3">
      <c r="C194" s="19">
        <f t="shared" si="1"/>
        <v>52.368460790128097</v>
      </c>
    </row>
    <row r="195" spans="3:3">
      <c r="C195" s="19">
        <f t="shared" si="1"/>
        <v>52.370785074177277</v>
      </c>
    </row>
    <row r="196" spans="3:3">
      <c r="C196" s="19">
        <f t="shared" si="1"/>
        <v>52.295663678469509</v>
      </c>
    </row>
    <row r="197" spans="3:3">
      <c r="C197" s="19">
        <f t="shared" si="1"/>
        <v>52.26979059417819</v>
      </c>
    </row>
    <row r="198" spans="3:3">
      <c r="C198" s="19">
        <f t="shared" si="1"/>
        <v>52.228906942667521</v>
      </c>
    </row>
    <row r="199" spans="3:3">
      <c r="C199" s="19">
        <f t="shared" si="1"/>
        <v>52.20850736694706</v>
      </c>
    </row>
    <row r="200" spans="3:3">
      <c r="C200" s="19">
        <f t="shared" si="1"/>
        <v>52.173021025130723</v>
      </c>
    </row>
    <row r="201" spans="3:3">
      <c r="C201" s="19">
        <f t="shared" si="1"/>
        <v>52.137922538636801</v>
      </c>
    </row>
    <row r="202" spans="3:3">
      <c r="C202" s="19">
        <f t="shared" si="1"/>
        <v>52.130629645608849</v>
      </c>
    </row>
    <row r="203" spans="3:3">
      <c r="C203" s="19">
        <f t="shared" si="1"/>
        <v>52.119428491543957</v>
      </c>
    </row>
    <row r="204" spans="3:3">
      <c r="C204" s="19">
        <f t="shared" si="1"/>
        <v>52.115791886379881</v>
      </c>
    </row>
    <row r="205" spans="3:3">
      <c r="C205" s="19">
        <f t="shared" si="1"/>
        <v>52.103888863702039</v>
      </c>
    </row>
    <row r="206" spans="3:3">
      <c r="C206" s="19">
        <f t="shared" si="1"/>
        <v>52.110059737005884</v>
      </c>
    </row>
    <row r="207" spans="3:3">
      <c r="C207" s="19">
        <f t="shared" si="1"/>
        <v>52.102463800161757</v>
      </c>
    </row>
    <row r="208" spans="3:3">
      <c r="C208" s="19">
        <f t="shared" si="1"/>
        <v>52.116843682174988</v>
      </c>
    </row>
    <row r="209" spans="3:3">
      <c r="C209" s="19">
        <f t="shared" si="1"/>
        <v>52.133216832750477</v>
      </c>
    </row>
    <row r="210" spans="3:3">
      <c r="C210" s="19">
        <f t="shared" si="1"/>
        <v>52.12954424084549</v>
      </c>
    </row>
    <row r="211" spans="3:3">
      <c r="C211" s="19">
        <f t="shared" si="1"/>
        <v>52.148444542881677</v>
      </c>
    </row>
    <row r="212" spans="3:3">
      <c r="C212" s="19">
        <f t="shared" si="1"/>
        <v>52.153239191568176</v>
      </c>
    </row>
    <row r="213" spans="3:3">
      <c r="C213" s="19">
        <f t="shared" si="1"/>
        <v>52.164322453155052</v>
      </c>
    </row>
    <row r="214" spans="3:3">
      <c r="C214" s="19">
        <f t="shared" si="1"/>
        <v>52.201789357114549</v>
      </c>
    </row>
    <row r="215" spans="3:3">
      <c r="C215" s="19">
        <f t="shared" si="1"/>
        <v>52.211889288305002</v>
      </c>
    </row>
    <row r="216" spans="3:3">
      <c r="C216" s="19">
        <f t="shared" si="1"/>
        <v>52.21582677806586</v>
      </c>
    </row>
    <row r="217" spans="3:3">
      <c r="C217" s="19">
        <f t="shared" si="1"/>
        <v>52.229186534244789</v>
      </c>
    </row>
    <row r="218" spans="3:3">
      <c r="C218" s="19">
        <f t="shared" si="1"/>
        <v>52.246200622746997</v>
      </c>
    </row>
    <row r="219" spans="3:3">
      <c r="C219" s="19">
        <f t="shared" si="1"/>
        <v>52.260828202283832</v>
      </c>
    </row>
    <row r="220" spans="3:3">
      <c r="C220" s="19">
        <f t="shared" si="1"/>
        <v>52.272787509240246</v>
      </c>
    </row>
    <row r="221" spans="3:3">
      <c r="C221" s="19">
        <f t="shared" si="1"/>
        <v>52.273698474125894</v>
      </c>
    </row>
    <row r="222" spans="3:3">
      <c r="C222" s="19">
        <f t="shared" si="1"/>
        <v>52.274589476040518</v>
      </c>
    </row>
    <row r="223" spans="3:3">
      <c r="C223" s="19">
        <f t="shared" si="1"/>
        <v>10.199999999999999</v>
      </c>
    </row>
    <row r="224" spans="3:3">
      <c r="C224" s="18"/>
    </row>
    <row r="225" spans="3:3">
      <c r="C225" s="18"/>
    </row>
    <row r="226" spans="3:3">
      <c r="C226" s="18"/>
    </row>
    <row r="227" spans="3:3">
      <c r="C227" s="18"/>
    </row>
    <row r="228" spans="3:3">
      <c r="C228" s="18"/>
    </row>
    <row r="229" spans="3:3">
      <c r="C229" s="18"/>
    </row>
    <row r="230" spans="3:3">
      <c r="C230" s="18"/>
    </row>
    <row r="231" spans="3:3">
      <c r="C231" s="18"/>
    </row>
    <row r="232" spans="3:3">
      <c r="C232" s="18"/>
    </row>
    <row r="233" spans="3:3">
      <c r="C233" s="18"/>
    </row>
    <row r="234" spans="3:3">
      <c r="C234" s="18"/>
    </row>
    <row r="235" spans="3:3">
      <c r="C235" s="18"/>
    </row>
    <row r="236" spans="3:3">
      <c r="C236" s="18"/>
    </row>
    <row r="237" spans="3:3">
      <c r="C237" s="18"/>
    </row>
    <row r="238" spans="3:3">
      <c r="C238" s="18"/>
    </row>
    <row r="239" spans="3:3">
      <c r="C239" s="18"/>
    </row>
    <row r="240" spans="3:3">
      <c r="C240" s="18"/>
    </row>
    <row r="241" spans="3:3">
      <c r="C241" s="18"/>
    </row>
    <row r="242" spans="3:3">
      <c r="C242" s="18"/>
    </row>
    <row r="243" spans="3:3">
      <c r="C243" s="18"/>
    </row>
    <row r="244" spans="3:3">
      <c r="C244" s="18"/>
    </row>
    <row r="245" spans="3:3">
      <c r="C245" s="18"/>
    </row>
    <row r="246" spans="3:3">
      <c r="C246" s="18"/>
    </row>
    <row r="247" spans="3:3">
      <c r="C247" s="18"/>
    </row>
    <row r="248" spans="3:3">
      <c r="C248" s="18"/>
    </row>
    <row r="249" spans="3:3">
      <c r="C249" s="18"/>
    </row>
    <row r="250" spans="3:3">
      <c r="C250" s="18"/>
    </row>
    <row r="251" spans="3:3">
      <c r="C251" s="18"/>
    </row>
    <row r="252" spans="3:3">
      <c r="C252" s="18"/>
    </row>
    <row r="253" spans="3:3">
      <c r="C253" s="18"/>
    </row>
    <row r="254" spans="3:3">
      <c r="C254" s="18"/>
    </row>
    <row r="255" spans="3:3">
      <c r="C255" s="18"/>
    </row>
    <row r="256" spans="3:3">
      <c r="C256" s="18"/>
    </row>
    <row r="257" spans="3:3">
      <c r="C257" s="18"/>
    </row>
    <row r="258" spans="3:3">
      <c r="C258" s="18"/>
    </row>
    <row r="259" spans="3:3">
      <c r="C259" s="18"/>
    </row>
    <row r="260" spans="3:3">
      <c r="C260" s="18"/>
    </row>
    <row r="261" spans="3:3">
      <c r="C261" s="18"/>
    </row>
    <row r="262" spans="3:3">
      <c r="C262" s="18"/>
    </row>
    <row r="263" spans="3:3">
      <c r="C263" s="18"/>
    </row>
    <row r="264" spans="3:3">
      <c r="C264" s="18"/>
    </row>
    <row r="265" spans="3:3">
      <c r="C265" s="18"/>
    </row>
    <row r="266" spans="3:3">
      <c r="C266" s="18"/>
    </row>
    <row r="267" spans="3:3">
      <c r="C267" s="18"/>
    </row>
    <row r="268" spans="3:3">
      <c r="C268" s="18"/>
    </row>
    <row r="269" spans="3:3">
      <c r="C269" s="18"/>
    </row>
    <row r="270" spans="3:3">
      <c r="C270" s="18"/>
    </row>
    <row r="271" spans="3:3">
      <c r="C271" s="18"/>
    </row>
    <row r="272" spans="3:3">
      <c r="C272" s="18"/>
    </row>
    <row r="273" spans="3:3">
      <c r="C273" s="18"/>
    </row>
    <row r="274" spans="3:3">
      <c r="C274" s="18"/>
    </row>
    <row r="275" spans="3:3">
      <c r="C275" s="18"/>
    </row>
    <row r="276" spans="3:3">
      <c r="C276" s="18"/>
    </row>
    <row r="277" spans="3:3">
      <c r="C277" s="18"/>
    </row>
    <row r="278" spans="3:3">
      <c r="C278" s="18"/>
    </row>
    <row r="279" spans="3:3">
      <c r="C279" s="18"/>
    </row>
    <row r="280" spans="3:3">
      <c r="C280" s="18"/>
    </row>
    <row r="281" spans="3:3">
      <c r="C281" s="18"/>
    </row>
    <row r="282" spans="3:3">
      <c r="C282" s="18"/>
    </row>
    <row r="283" spans="3:3">
      <c r="C283" s="18"/>
    </row>
    <row r="284" spans="3:3">
      <c r="C284" s="18"/>
    </row>
    <row r="285" spans="3:3">
      <c r="C285" s="18"/>
    </row>
    <row r="286" spans="3:3">
      <c r="C286" s="18"/>
    </row>
    <row r="287" spans="3:3">
      <c r="C287" s="18"/>
    </row>
    <row r="288" spans="3:3">
      <c r="C288" s="18"/>
    </row>
    <row r="289" spans="3:3">
      <c r="C289" s="18"/>
    </row>
    <row r="290" spans="3:3">
      <c r="C290" s="18"/>
    </row>
    <row r="291" spans="3:3">
      <c r="C291" s="18"/>
    </row>
    <row r="292" spans="3:3">
      <c r="C292" s="18"/>
    </row>
    <row r="293" spans="3:3">
      <c r="C293" s="18"/>
    </row>
    <row r="294" spans="3:3">
      <c r="C294" s="18"/>
    </row>
    <row r="295" spans="3:3">
      <c r="C295" s="18"/>
    </row>
    <row r="296" spans="3:3">
      <c r="C296" s="18"/>
    </row>
    <row r="297" spans="3:3">
      <c r="C297" s="18"/>
    </row>
    <row r="298" spans="3:3">
      <c r="C298" s="18"/>
    </row>
    <row r="299" spans="3:3">
      <c r="C299" s="18"/>
    </row>
    <row r="300" spans="3:3">
      <c r="C300" s="18"/>
    </row>
    <row r="301" spans="3:3">
      <c r="C301" s="18"/>
    </row>
    <row r="302" spans="3:3">
      <c r="C302" s="18"/>
    </row>
    <row r="303" spans="3:3">
      <c r="C303" s="18"/>
    </row>
    <row r="304" spans="3:3">
      <c r="C304" s="18"/>
    </row>
    <row r="305" spans="3:3">
      <c r="C305" s="18"/>
    </row>
    <row r="306" spans="3:3">
      <c r="C306" s="18"/>
    </row>
    <row r="307" spans="3:3">
      <c r="C307" s="18"/>
    </row>
    <row r="308" spans="3:3">
      <c r="C308" s="18"/>
    </row>
    <row r="309" spans="3:3">
      <c r="C309" s="18"/>
    </row>
    <row r="310" spans="3:3">
      <c r="C310" s="18"/>
    </row>
    <row r="311" spans="3:3">
      <c r="C311" s="18"/>
    </row>
    <row r="312" spans="3:3">
      <c r="C312" s="18"/>
    </row>
    <row r="313" spans="3:3">
      <c r="C313" s="18"/>
    </row>
    <row r="314" spans="3:3">
      <c r="C314" s="18"/>
    </row>
    <row r="315" spans="3:3">
      <c r="C315" s="18"/>
    </row>
    <row r="316" spans="3:3">
      <c r="C316" s="18"/>
    </row>
    <row r="317" spans="3:3">
      <c r="C317" s="18"/>
    </row>
    <row r="318" spans="3:3">
      <c r="C318" s="18"/>
    </row>
    <row r="319" spans="3:3">
      <c r="C319" s="18"/>
    </row>
    <row r="320" spans="3:3">
      <c r="C320" s="18"/>
    </row>
    <row r="321" spans="3:3">
      <c r="C321" s="18"/>
    </row>
    <row r="322" spans="3:3">
      <c r="C322" s="18"/>
    </row>
    <row r="323" spans="3:3">
      <c r="C323" s="18"/>
    </row>
    <row r="324" spans="3:3">
      <c r="C324" s="18"/>
    </row>
    <row r="325" spans="3:3">
      <c r="C325" s="18"/>
    </row>
    <row r="326" spans="3:3">
      <c r="C326" s="18"/>
    </row>
    <row r="327" spans="3:3">
      <c r="C327" s="18"/>
    </row>
    <row r="328" spans="3:3">
      <c r="C328" s="18"/>
    </row>
    <row r="329" spans="3:3">
      <c r="C329" s="18"/>
    </row>
    <row r="330" spans="3:3">
      <c r="C330" s="18"/>
    </row>
    <row r="331" spans="3:3">
      <c r="C331" s="18"/>
    </row>
    <row r="332" spans="3:3">
      <c r="C332" s="18"/>
    </row>
    <row r="333" spans="3:3">
      <c r="C333" s="18"/>
    </row>
    <row r="334" spans="3:3">
      <c r="C334" s="18"/>
    </row>
    <row r="335" spans="3:3">
      <c r="C335" s="18"/>
    </row>
    <row r="336" spans="3:3">
      <c r="C336" s="18"/>
    </row>
    <row r="337" spans="3:3">
      <c r="C337" s="18"/>
    </row>
    <row r="338" spans="3:3">
      <c r="C338" s="18"/>
    </row>
    <row r="339" spans="3:3">
      <c r="C339" s="18"/>
    </row>
    <row r="340" spans="3:3">
      <c r="C340" s="18"/>
    </row>
    <row r="341" spans="3:3">
      <c r="C341" s="18"/>
    </row>
    <row r="342" spans="3:3">
      <c r="C342" s="18"/>
    </row>
    <row r="343" spans="3:3">
      <c r="C343" s="18"/>
    </row>
    <row r="344" spans="3:3">
      <c r="C344" s="18"/>
    </row>
    <row r="345" spans="3:3">
      <c r="C345" s="18"/>
    </row>
    <row r="346" spans="3:3">
      <c r="C346" s="18"/>
    </row>
    <row r="347" spans="3:3">
      <c r="C347" s="18"/>
    </row>
    <row r="348" spans="3:3">
      <c r="C348" s="18"/>
    </row>
    <row r="349" spans="3:3">
      <c r="C349" s="18"/>
    </row>
    <row r="350" spans="3:3">
      <c r="C350" s="18"/>
    </row>
    <row r="351" spans="3:3">
      <c r="C351" s="18"/>
    </row>
    <row r="352" spans="3:3">
      <c r="C352" s="18"/>
    </row>
    <row r="353" spans="3:3">
      <c r="C353" s="18"/>
    </row>
    <row r="354" spans="3:3">
      <c r="C354" s="18"/>
    </row>
    <row r="355" spans="3:3">
      <c r="C355" s="18"/>
    </row>
    <row r="356" spans="3:3">
      <c r="C356" s="18"/>
    </row>
    <row r="357" spans="3:3">
      <c r="C357" s="18"/>
    </row>
    <row r="358" spans="3:3">
      <c r="C358" s="18"/>
    </row>
    <row r="359" spans="3:3">
      <c r="C359" s="18"/>
    </row>
    <row r="360" spans="3:3">
      <c r="C360" s="18"/>
    </row>
    <row r="361" spans="3:3">
      <c r="C361" s="18"/>
    </row>
    <row r="362" spans="3:3">
      <c r="C362" s="18"/>
    </row>
    <row r="363" spans="3:3">
      <c r="C363" s="18"/>
    </row>
    <row r="364" spans="3:3">
      <c r="C364" s="18"/>
    </row>
    <row r="365" spans="3:3">
      <c r="C365" s="18"/>
    </row>
    <row r="366" spans="3:3">
      <c r="C366" s="18"/>
    </row>
    <row r="367" spans="3:3">
      <c r="C367" s="18"/>
    </row>
    <row r="368" spans="3:3">
      <c r="C368" s="18"/>
    </row>
    <row r="369" spans="3:3">
      <c r="C369" s="18"/>
    </row>
    <row r="370" spans="3:3">
      <c r="C370" s="18"/>
    </row>
    <row r="371" spans="3:3">
      <c r="C371" s="18"/>
    </row>
    <row r="372" spans="3:3">
      <c r="C372" s="18"/>
    </row>
    <row r="373" spans="3:3">
      <c r="C373" s="18"/>
    </row>
    <row r="374" spans="3:3">
      <c r="C374" s="18"/>
    </row>
    <row r="375" spans="3:3">
      <c r="C375" s="18"/>
    </row>
    <row r="376" spans="3:3">
      <c r="C376" s="18"/>
    </row>
    <row r="377" spans="3:3">
      <c r="C377" s="18"/>
    </row>
    <row r="378" spans="3:3">
      <c r="C378" s="18"/>
    </row>
    <row r="379" spans="3:3">
      <c r="C379" s="18"/>
    </row>
    <row r="380" spans="3:3">
      <c r="C380" s="18"/>
    </row>
    <row r="381" spans="3:3">
      <c r="C381" s="18"/>
    </row>
    <row r="382" spans="3:3">
      <c r="C382" s="18"/>
    </row>
    <row r="383" spans="3:3">
      <c r="C383" s="18"/>
    </row>
    <row r="384" spans="3:3">
      <c r="C384" s="18"/>
    </row>
    <row r="385" spans="3:3">
      <c r="C385" s="18"/>
    </row>
    <row r="386" spans="3:3">
      <c r="C386" s="18"/>
    </row>
    <row r="387" spans="3:3">
      <c r="C387" s="18"/>
    </row>
    <row r="388" spans="3:3">
      <c r="C388" s="18"/>
    </row>
    <row r="389" spans="3:3">
      <c r="C389" s="18"/>
    </row>
    <row r="390" spans="3:3">
      <c r="C390" s="18"/>
    </row>
    <row r="391" spans="3:3">
      <c r="C391" s="18"/>
    </row>
    <row r="392" spans="3:3">
      <c r="C392" s="18"/>
    </row>
    <row r="393" spans="3:3">
      <c r="C393" s="18"/>
    </row>
    <row r="394" spans="3:3">
      <c r="C394" s="18"/>
    </row>
    <row r="395" spans="3:3">
      <c r="C395" s="18"/>
    </row>
    <row r="396" spans="3:3">
      <c r="C396" s="18"/>
    </row>
    <row r="397" spans="3:3">
      <c r="C397" s="18"/>
    </row>
    <row r="398" spans="3:3">
      <c r="C398" s="18"/>
    </row>
    <row r="399" spans="3:3">
      <c r="C399" s="18"/>
    </row>
    <row r="400" spans="3:3">
      <c r="C400" s="18"/>
    </row>
    <row r="401" spans="3:3">
      <c r="C401" s="18"/>
    </row>
    <row r="402" spans="3:3">
      <c r="C402" s="18"/>
    </row>
    <row r="403" spans="3:3">
      <c r="C403" s="18"/>
    </row>
    <row r="404" spans="3:3">
      <c r="C404" s="18"/>
    </row>
    <row r="405" spans="3:3">
      <c r="C405" s="18"/>
    </row>
    <row r="406" spans="3:3">
      <c r="C406" s="18"/>
    </row>
    <row r="407" spans="3:3">
      <c r="C407" s="18"/>
    </row>
    <row r="408" spans="3:3">
      <c r="C408" s="18"/>
    </row>
    <row r="409" spans="3:3">
      <c r="C409" s="18"/>
    </row>
    <row r="410" spans="3:3">
      <c r="C410" s="18"/>
    </row>
    <row r="411" spans="3:3">
      <c r="C411" s="18"/>
    </row>
    <row r="412" spans="3:3">
      <c r="C412" s="18"/>
    </row>
    <row r="413" spans="3:3">
      <c r="C413" s="18"/>
    </row>
    <row r="414" spans="3:3">
      <c r="C414" s="18"/>
    </row>
    <row r="415" spans="3:3">
      <c r="C415" s="18"/>
    </row>
    <row r="416" spans="3:3">
      <c r="C416" s="18"/>
    </row>
    <row r="417" spans="3:3">
      <c r="C417" s="18"/>
    </row>
    <row r="418" spans="3:3">
      <c r="C418" s="18"/>
    </row>
    <row r="419" spans="3:3">
      <c r="C419" s="18"/>
    </row>
    <row r="420" spans="3:3">
      <c r="C420" s="18"/>
    </row>
    <row r="421" spans="3:3">
      <c r="C421" s="18"/>
    </row>
    <row r="422" spans="3:3">
      <c r="C422" s="18"/>
    </row>
    <row r="423" spans="3:3">
      <c r="C423" s="18"/>
    </row>
    <row r="424" spans="3:3">
      <c r="C424" s="18"/>
    </row>
    <row r="425" spans="3:3">
      <c r="C425" s="18"/>
    </row>
    <row r="426" spans="3:3">
      <c r="C426" s="18"/>
    </row>
    <row r="427" spans="3:3">
      <c r="C427" s="18"/>
    </row>
    <row r="428" spans="3:3">
      <c r="C428" s="18"/>
    </row>
    <row r="429" spans="3:3">
      <c r="C429" s="18"/>
    </row>
    <row r="430" spans="3:3">
      <c r="C430" s="18"/>
    </row>
    <row r="431" spans="3:3">
      <c r="C431" s="18"/>
    </row>
    <row r="432" spans="3:3">
      <c r="C432" s="18"/>
    </row>
    <row r="433" spans="3:3">
      <c r="C433" s="18"/>
    </row>
    <row r="434" spans="3:3">
      <c r="C434" s="18"/>
    </row>
    <row r="435" spans="3:3">
      <c r="C435" s="18"/>
    </row>
    <row r="436" spans="3:3">
      <c r="C436" s="18"/>
    </row>
    <row r="437" spans="3:3">
      <c r="C437" s="18"/>
    </row>
    <row r="438" spans="3:3">
      <c r="C438" s="18"/>
    </row>
    <row r="439" spans="3:3">
      <c r="C439" s="18"/>
    </row>
    <row r="440" spans="3:3">
      <c r="C440" s="18"/>
    </row>
    <row r="441" spans="3:3">
      <c r="C441" s="18"/>
    </row>
    <row r="442" spans="3:3">
      <c r="C442" s="18"/>
    </row>
    <row r="443" spans="3:3">
      <c r="C443" s="18"/>
    </row>
    <row r="444" spans="3:3">
      <c r="C444" s="18"/>
    </row>
    <row r="445" spans="3:3">
      <c r="C445" s="18"/>
    </row>
    <row r="446" spans="3:3">
      <c r="C446" s="18"/>
    </row>
    <row r="447" spans="3:3">
      <c r="C447" s="18"/>
    </row>
    <row r="448" spans="3:3">
      <c r="C448" s="18"/>
    </row>
    <row r="449" spans="3:3">
      <c r="C449" s="18"/>
    </row>
    <row r="450" spans="3:3">
      <c r="C450" s="18"/>
    </row>
    <row r="451" spans="3:3">
      <c r="C451" s="18"/>
    </row>
    <row r="452" spans="3:3">
      <c r="C452" s="18"/>
    </row>
    <row r="453" spans="3:3">
      <c r="C453" s="18"/>
    </row>
    <row r="454" spans="3:3">
      <c r="C454" s="18"/>
    </row>
    <row r="455" spans="3:3">
      <c r="C455" s="18"/>
    </row>
    <row r="456" spans="3:3">
      <c r="C456" s="18"/>
    </row>
    <row r="457" spans="3:3">
      <c r="C457" s="18"/>
    </row>
    <row r="458" spans="3:3">
      <c r="C458" s="18"/>
    </row>
    <row r="459" spans="3:3">
      <c r="C459" s="18"/>
    </row>
    <row r="460" spans="3:3">
      <c r="C460" s="18"/>
    </row>
    <row r="461" spans="3:3">
      <c r="C461" s="18"/>
    </row>
    <row r="462" spans="3:3">
      <c r="C462" s="18"/>
    </row>
    <row r="463" spans="3:3">
      <c r="C463" s="18"/>
    </row>
    <row r="464" spans="3:3">
      <c r="C464" s="18"/>
    </row>
    <row r="465" spans="3:3">
      <c r="C465" s="18"/>
    </row>
    <row r="466" spans="3:3">
      <c r="C466" s="18"/>
    </row>
    <row r="467" spans="3:3">
      <c r="C467" s="18"/>
    </row>
    <row r="468" spans="3:3">
      <c r="C468" s="18"/>
    </row>
    <row r="469" spans="3:3">
      <c r="C469" s="18"/>
    </row>
    <row r="470" spans="3:3">
      <c r="C470" s="18"/>
    </row>
    <row r="471" spans="3:3">
      <c r="C471" s="18"/>
    </row>
    <row r="472" spans="3:3">
      <c r="C472" s="18"/>
    </row>
    <row r="473" spans="3:3">
      <c r="C473" s="18"/>
    </row>
    <row r="474" spans="3:3">
      <c r="C474" s="18"/>
    </row>
    <row r="475" spans="3:3">
      <c r="C475" s="18"/>
    </row>
    <row r="476" spans="3:3">
      <c r="C476" s="18"/>
    </row>
    <row r="477" spans="3:3">
      <c r="C477" s="18"/>
    </row>
    <row r="478" spans="3:3">
      <c r="C478" s="18"/>
    </row>
    <row r="479" spans="3:3">
      <c r="C479" s="18"/>
    </row>
    <row r="480" spans="3:3">
      <c r="C480" s="18"/>
    </row>
    <row r="481" spans="3:3">
      <c r="C481" s="18"/>
    </row>
    <row r="482" spans="3:3">
      <c r="C482" s="18"/>
    </row>
    <row r="483" spans="3:3">
      <c r="C483" s="18"/>
    </row>
    <row r="484" spans="3:3">
      <c r="C484" s="18"/>
    </row>
    <row r="485" spans="3:3">
      <c r="C485" s="18"/>
    </row>
    <row r="486" spans="3:3">
      <c r="C486" s="18"/>
    </row>
    <row r="487" spans="3:3">
      <c r="C487" s="18"/>
    </row>
    <row r="488" spans="3:3">
      <c r="C488" s="18"/>
    </row>
    <row r="489" spans="3:3">
      <c r="C489" s="18"/>
    </row>
    <row r="490" spans="3:3">
      <c r="C490" s="18"/>
    </row>
    <row r="491" spans="3:3">
      <c r="C491" s="18"/>
    </row>
    <row r="492" spans="3:3">
      <c r="C492" s="18"/>
    </row>
    <row r="493" spans="3:3">
      <c r="C493" s="18"/>
    </row>
    <row r="494" spans="3:3">
      <c r="C494" s="18"/>
    </row>
    <row r="495" spans="3:3">
      <c r="C495" s="18"/>
    </row>
    <row r="496" spans="3:3">
      <c r="C496" s="18"/>
    </row>
    <row r="497" spans="3:3">
      <c r="C497" s="18"/>
    </row>
    <row r="498" spans="3:3">
      <c r="C498" s="18"/>
    </row>
    <row r="499" spans="3:3">
      <c r="C499" s="18"/>
    </row>
    <row r="500" spans="3:3">
      <c r="C500" s="18"/>
    </row>
    <row r="501" spans="3:3">
      <c r="C501" s="18"/>
    </row>
    <row r="502" spans="3:3">
      <c r="C502" s="18"/>
    </row>
    <row r="503" spans="3:3">
      <c r="C503" s="18"/>
    </row>
    <row r="504" spans="3:3">
      <c r="C504" s="18"/>
    </row>
    <row r="505" spans="3:3">
      <c r="C505" s="18"/>
    </row>
    <row r="506" spans="3:3">
      <c r="C506" s="18"/>
    </row>
    <row r="507" spans="3:3">
      <c r="C507" s="18"/>
    </row>
    <row r="508" spans="3:3">
      <c r="C508" s="18"/>
    </row>
    <row r="509" spans="3:3">
      <c r="C509" s="18"/>
    </row>
    <row r="510" spans="3:3">
      <c r="C510" s="18"/>
    </row>
    <row r="511" spans="3:3">
      <c r="C511" s="18"/>
    </row>
    <row r="512" spans="3:3">
      <c r="C512" s="18"/>
    </row>
    <row r="513" spans="3:3">
      <c r="C513" s="18"/>
    </row>
    <row r="514" spans="3:3">
      <c r="C514" s="18"/>
    </row>
    <row r="515" spans="3:3">
      <c r="C515" s="18"/>
    </row>
    <row r="516" spans="3:3">
      <c r="C516" s="18"/>
    </row>
    <row r="517" spans="3:3">
      <c r="C517" s="18"/>
    </row>
    <row r="518" spans="3:3">
      <c r="C518" s="18"/>
    </row>
    <row r="519" spans="3:3">
      <c r="C519" s="18"/>
    </row>
    <row r="520" spans="3:3">
      <c r="C520" s="18"/>
    </row>
    <row r="521" spans="3:3">
      <c r="C521" s="18"/>
    </row>
    <row r="522" spans="3:3">
      <c r="C522" s="18"/>
    </row>
    <row r="523" spans="3:3">
      <c r="C523" s="18"/>
    </row>
    <row r="524" spans="3:3">
      <c r="C524" s="18"/>
    </row>
    <row r="525" spans="3:3">
      <c r="C525" s="18"/>
    </row>
    <row r="526" spans="3:3">
      <c r="C526" s="18"/>
    </row>
    <row r="527" spans="3:3">
      <c r="C527" s="18"/>
    </row>
    <row r="528" spans="3:3">
      <c r="C528" s="18"/>
    </row>
    <row r="529" spans="3:3">
      <c r="C529" s="18"/>
    </row>
    <row r="530" spans="3:3">
      <c r="C530" s="18"/>
    </row>
    <row r="531" spans="3:3">
      <c r="C531" s="18"/>
    </row>
    <row r="532" spans="3:3">
      <c r="C532" s="18"/>
    </row>
    <row r="533" spans="3:3">
      <c r="C533" s="18"/>
    </row>
    <row r="534" spans="3:3">
      <c r="C534" s="18"/>
    </row>
    <row r="535" spans="3:3">
      <c r="C535" s="18"/>
    </row>
    <row r="536" spans="3:3">
      <c r="C536" s="18"/>
    </row>
    <row r="537" spans="3:3">
      <c r="C537" s="18"/>
    </row>
    <row r="538" spans="3:3">
      <c r="C538" s="18"/>
    </row>
    <row r="539" spans="3:3">
      <c r="C539" s="18"/>
    </row>
    <row r="540" spans="3:3">
      <c r="C540" s="18"/>
    </row>
    <row r="541" spans="3:3">
      <c r="C541" s="18"/>
    </row>
    <row r="542" spans="3:3">
      <c r="C542" s="18"/>
    </row>
    <row r="543" spans="3:3">
      <c r="C543" s="18"/>
    </row>
    <row r="544" spans="3:3">
      <c r="C544" s="18"/>
    </row>
    <row r="545" spans="3:3">
      <c r="C545" s="18"/>
    </row>
    <row r="546" spans="3:3">
      <c r="C546" s="18"/>
    </row>
    <row r="547" spans="3:3">
      <c r="C547" s="18"/>
    </row>
    <row r="548" spans="3:3">
      <c r="C548" s="18"/>
    </row>
    <row r="549" spans="3:3">
      <c r="C549" s="18"/>
    </row>
    <row r="550" spans="3:3">
      <c r="C550" s="18"/>
    </row>
    <row r="551" spans="3:3">
      <c r="C551" s="18"/>
    </row>
    <row r="552" spans="3:3">
      <c r="C552" s="18"/>
    </row>
    <row r="553" spans="3:3">
      <c r="C553" s="18"/>
    </row>
    <row r="554" spans="3:3">
      <c r="C554" s="18"/>
    </row>
    <row r="555" spans="3:3">
      <c r="C555" s="18"/>
    </row>
    <row r="556" spans="3:3">
      <c r="C556" s="18"/>
    </row>
    <row r="557" spans="3:3">
      <c r="C557" s="18"/>
    </row>
    <row r="558" spans="3:3">
      <c r="C558" s="18"/>
    </row>
    <row r="559" spans="3:3">
      <c r="C559" s="18"/>
    </row>
    <row r="560" spans="3:3">
      <c r="C560" s="18"/>
    </row>
    <row r="561" spans="3:3">
      <c r="C561" s="18"/>
    </row>
    <row r="562" spans="3:3">
      <c r="C562" s="18"/>
    </row>
    <row r="563" spans="3:3">
      <c r="C563" s="18"/>
    </row>
    <row r="564" spans="3:3">
      <c r="C564" s="18"/>
    </row>
    <row r="565" spans="3:3">
      <c r="C565" s="18"/>
    </row>
    <row r="566" spans="3:3">
      <c r="C566" s="18"/>
    </row>
    <row r="567" spans="3:3">
      <c r="C567" s="18"/>
    </row>
    <row r="568" spans="3:3">
      <c r="C568" s="18"/>
    </row>
    <row r="569" spans="3:3">
      <c r="C569" s="18"/>
    </row>
    <row r="570" spans="3:3">
      <c r="C570" s="18"/>
    </row>
    <row r="571" spans="3:3">
      <c r="C571" s="18"/>
    </row>
    <row r="572" spans="3:3">
      <c r="C572" s="18"/>
    </row>
    <row r="573" spans="3:3">
      <c r="C573" s="18"/>
    </row>
    <row r="574" spans="3:3">
      <c r="C574" s="18"/>
    </row>
    <row r="575" spans="3:3">
      <c r="C575" s="18"/>
    </row>
    <row r="576" spans="3:3">
      <c r="C576" s="18"/>
    </row>
    <row r="577" spans="3:3">
      <c r="C577" s="18"/>
    </row>
    <row r="578" spans="3:3">
      <c r="C578" s="18"/>
    </row>
    <row r="579" spans="3:3">
      <c r="C579" s="18"/>
    </row>
    <row r="580" spans="3:3">
      <c r="C580" s="18"/>
    </row>
    <row r="581" spans="3:3">
      <c r="C581" s="18"/>
    </row>
    <row r="582" spans="3:3">
      <c r="C582" s="18"/>
    </row>
    <row r="583" spans="3:3">
      <c r="C583" s="18"/>
    </row>
    <row r="584" spans="3:3">
      <c r="C584" s="18"/>
    </row>
    <row r="585" spans="3:3">
      <c r="C585" s="18"/>
    </row>
    <row r="586" spans="3:3">
      <c r="C586" s="18"/>
    </row>
    <row r="587" spans="3:3">
      <c r="C587" s="18"/>
    </row>
    <row r="588" spans="3:3">
      <c r="C588" s="18"/>
    </row>
    <row r="589" spans="3:3">
      <c r="C589" s="18"/>
    </row>
    <row r="590" spans="3:3">
      <c r="C590" s="18"/>
    </row>
    <row r="591" spans="3:3">
      <c r="C591" s="18"/>
    </row>
    <row r="592" spans="3:3">
      <c r="C592" s="18"/>
    </row>
    <row r="593" spans="3:3">
      <c r="C593" s="18"/>
    </row>
    <row r="594" spans="3:3">
      <c r="C594" s="18"/>
    </row>
    <row r="595" spans="3:3">
      <c r="C595" s="18"/>
    </row>
    <row r="596" spans="3:3">
      <c r="C596" s="18"/>
    </row>
    <row r="597" spans="3:3">
      <c r="C597" s="18"/>
    </row>
    <row r="598" spans="3:3">
      <c r="C598" s="18"/>
    </row>
    <row r="599" spans="3:3">
      <c r="C599" s="18"/>
    </row>
    <row r="600" spans="3:3">
      <c r="C600" s="18"/>
    </row>
    <row r="601" spans="3:3">
      <c r="C601" s="18"/>
    </row>
    <row r="602" spans="3:3">
      <c r="C602" s="18"/>
    </row>
    <row r="603" spans="3:3">
      <c r="C603" s="18"/>
    </row>
    <row r="604" spans="3:3">
      <c r="C604" s="18"/>
    </row>
    <row r="605" spans="3:3">
      <c r="C605" s="18"/>
    </row>
    <row r="606" spans="3:3">
      <c r="C606" s="18"/>
    </row>
    <row r="607" spans="3:3">
      <c r="C607" s="18"/>
    </row>
    <row r="608" spans="3:3">
      <c r="C608" s="18"/>
    </row>
    <row r="609" spans="3:3">
      <c r="C609" s="18"/>
    </row>
    <row r="610" spans="3:3">
      <c r="C610" s="18"/>
    </row>
    <row r="611" spans="3:3">
      <c r="C611" s="18"/>
    </row>
    <row r="612" spans="3:3">
      <c r="C612" s="18"/>
    </row>
    <row r="613" spans="3:3">
      <c r="C613" s="18"/>
    </row>
    <row r="614" spans="3:3">
      <c r="C614" s="18"/>
    </row>
    <row r="615" spans="3:3">
      <c r="C615" s="18"/>
    </row>
    <row r="616" spans="3:3">
      <c r="C616" s="18"/>
    </row>
    <row r="617" spans="3:3">
      <c r="C617" s="18"/>
    </row>
    <row r="618" spans="3:3">
      <c r="C618" s="18"/>
    </row>
    <row r="619" spans="3:3">
      <c r="C619" s="18"/>
    </row>
    <row r="620" spans="3:3">
      <c r="C620" s="18"/>
    </row>
    <row r="621" spans="3:3">
      <c r="C621" s="18"/>
    </row>
    <row r="622" spans="3:3">
      <c r="C622" s="18"/>
    </row>
    <row r="623" spans="3:3">
      <c r="C623" s="18"/>
    </row>
    <row r="624" spans="3:3">
      <c r="C624" s="18"/>
    </row>
    <row r="625" spans="3:3">
      <c r="C625" s="18"/>
    </row>
    <row r="626" spans="3:3">
      <c r="C626" s="18"/>
    </row>
    <row r="627" spans="3:3">
      <c r="C627" s="18"/>
    </row>
    <row r="628" spans="3:3">
      <c r="C628" s="18"/>
    </row>
    <row r="629" spans="3:3">
      <c r="C629" s="18"/>
    </row>
    <row r="630" spans="3:3">
      <c r="C630" s="18"/>
    </row>
    <row r="631" spans="3:3">
      <c r="C631" s="18"/>
    </row>
    <row r="632" spans="3:3">
      <c r="C632" s="18"/>
    </row>
    <row r="633" spans="3:3">
      <c r="C633" s="18"/>
    </row>
    <row r="634" spans="3:3">
      <c r="C634" s="18"/>
    </row>
    <row r="635" spans="3:3">
      <c r="C635" s="18"/>
    </row>
    <row r="636" spans="3:3">
      <c r="C636" s="18"/>
    </row>
    <row r="637" spans="3:3">
      <c r="C637" s="18"/>
    </row>
    <row r="638" spans="3:3">
      <c r="C638" s="18"/>
    </row>
    <row r="639" spans="3:3">
      <c r="C639" s="18"/>
    </row>
    <row r="640" spans="3:3">
      <c r="C640" s="18"/>
    </row>
    <row r="641" spans="3:3">
      <c r="C641" s="18"/>
    </row>
    <row r="642" spans="3:3">
      <c r="C642" s="18"/>
    </row>
    <row r="643" spans="3:3">
      <c r="C643" s="18"/>
    </row>
    <row r="644" spans="3:3">
      <c r="C644" s="18"/>
    </row>
    <row r="645" spans="3:3">
      <c r="C645" s="18"/>
    </row>
    <row r="646" spans="3:3">
      <c r="C646" s="18"/>
    </row>
    <row r="647" spans="3:3">
      <c r="C647" s="18"/>
    </row>
    <row r="648" spans="3:3">
      <c r="C648" s="18"/>
    </row>
    <row r="649" spans="3:3">
      <c r="C649" s="18"/>
    </row>
    <row r="650" spans="3:3">
      <c r="C650" s="18"/>
    </row>
    <row r="651" spans="3:3">
      <c r="C651" s="18"/>
    </row>
    <row r="652" spans="3:3">
      <c r="C652" s="18"/>
    </row>
    <row r="653" spans="3:3">
      <c r="C653" s="18"/>
    </row>
    <row r="654" spans="3:3">
      <c r="C654" s="18"/>
    </row>
    <row r="655" spans="3:3">
      <c r="C655" s="18"/>
    </row>
    <row r="656" spans="3:3">
      <c r="C656" s="18"/>
    </row>
    <row r="657" spans="3:3">
      <c r="C657" s="18"/>
    </row>
    <row r="658" spans="3:3">
      <c r="C658" s="18"/>
    </row>
    <row r="659" spans="3:3">
      <c r="C659" s="18"/>
    </row>
    <row r="660" spans="3:3">
      <c r="C660" s="18"/>
    </row>
    <row r="661" spans="3:3">
      <c r="C661" s="18"/>
    </row>
    <row r="662" spans="3:3">
      <c r="C662" s="18"/>
    </row>
    <row r="663" spans="3:3">
      <c r="C663" s="18"/>
    </row>
    <row r="664" spans="3:3">
      <c r="C664" s="18"/>
    </row>
    <row r="665" spans="3:3">
      <c r="C665" s="18"/>
    </row>
    <row r="666" spans="3:3">
      <c r="C666" s="18"/>
    </row>
    <row r="667" spans="3:3">
      <c r="C667" s="18"/>
    </row>
    <row r="668" spans="3:3">
      <c r="C668" s="18"/>
    </row>
    <row r="669" spans="3:3">
      <c r="C669" s="18"/>
    </row>
    <row r="670" spans="3:3">
      <c r="C670" s="18"/>
    </row>
    <row r="671" spans="3:3">
      <c r="C671" s="18"/>
    </row>
    <row r="672" spans="3:3">
      <c r="C672" s="18"/>
    </row>
    <row r="673" spans="3:3">
      <c r="C673" s="18"/>
    </row>
    <row r="674" spans="3:3">
      <c r="C674" s="18"/>
    </row>
    <row r="675" spans="3:3">
      <c r="C675" s="18"/>
    </row>
    <row r="676" spans="3:3">
      <c r="C676" s="18"/>
    </row>
    <row r="677" spans="3:3">
      <c r="C677" s="18"/>
    </row>
    <row r="678" spans="3:3">
      <c r="C678" s="18"/>
    </row>
    <row r="679" spans="3:3">
      <c r="C679" s="18"/>
    </row>
    <row r="680" spans="3:3">
      <c r="C680" s="18"/>
    </row>
    <row r="681" spans="3:3">
      <c r="C681" s="18"/>
    </row>
    <row r="682" spans="3:3">
      <c r="C682" s="18"/>
    </row>
    <row r="683" spans="3:3">
      <c r="C683" s="18"/>
    </row>
    <row r="684" spans="3:3">
      <c r="C684" s="18"/>
    </row>
    <row r="685" spans="3:3">
      <c r="C685" s="18"/>
    </row>
    <row r="686" spans="3:3">
      <c r="C686" s="18"/>
    </row>
    <row r="687" spans="3:3">
      <c r="C687" s="18"/>
    </row>
    <row r="688" spans="3:3">
      <c r="C688" s="18"/>
    </row>
    <row r="689" spans="3:3">
      <c r="C689" s="18"/>
    </row>
    <row r="690" spans="3:3">
      <c r="C690" s="18"/>
    </row>
    <row r="691" spans="3:3">
      <c r="C691" s="18"/>
    </row>
    <row r="692" spans="3:3">
      <c r="C692" s="18"/>
    </row>
    <row r="693" spans="3:3">
      <c r="C693" s="18"/>
    </row>
    <row r="694" spans="3:3">
      <c r="C694" s="18"/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M437"/>
  <sheetViews>
    <sheetView workbookViewId="0">
      <selection activeCell="N20" sqref="N20"/>
    </sheetView>
  </sheetViews>
  <sheetFormatPr defaultRowHeight="15"/>
  <sheetData>
    <row r="1" spans="1:13">
      <c r="A1" s="1"/>
    </row>
    <row r="2" spans="1:13">
      <c r="H2">
        <v>-18</v>
      </c>
    </row>
    <row r="4" spans="1:13" ht="14.25" customHeight="1">
      <c r="A4" s="2" t="s">
        <v>13</v>
      </c>
      <c r="B4" s="37">
        <v>-20</v>
      </c>
      <c r="C4" s="37"/>
      <c r="D4" s="37"/>
      <c r="E4" s="37"/>
      <c r="F4" s="38" t="s">
        <v>14</v>
      </c>
      <c r="G4" s="37"/>
      <c r="H4" s="37"/>
      <c r="I4" s="37"/>
      <c r="J4" s="38" t="s">
        <v>15</v>
      </c>
      <c r="K4" s="37"/>
      <c r="L4" s="37"/>
      <c r="M4" s="37"/>
    </row>
    <row r="5" spans="1:13">
      <c r="A5" t="s">
        <v>10</v>
      </c>
      <c r="B5" t="s">
        <v>16</v>
      </c>
      <c r="C5" t="s">
        <v>17</v>
      </c>
      <c r="D5" t="s">
        <v>18</v>
      </c>
      <c r="E5" t="s">
        <v>19</v>
      </c>
      <c r="F5" t="s">
        <v>16</v>
      </c>
      <c r="G5" t="s">
        <v>17</v>
      </c>
      <c r="H5" t="s">
        <v>18</v>
      </c>
      <c r="I5" t="s">
        <v>19</v>
      </c>
      <c r="J5" t="s">
        <v>16</v>
      </c>
      <c r="K5" t="s">
        <v>17</v>
      </c>
      <c r="L5" t="s">
        <v>18</v>
      </c>
      <c r="M5" t="s">
        <v>19</v>
      </c>
    </row>
    <row r="6" spans="1:13">
      <c r="A6" s="33">
        <v>2200</v>
      </c>
      <c r="B6" s="34">
        <v>-5</v>
      </c>
      <c r="C6" s="30">
        <v>43.092066443586489</v>
      </c>
      <c r="D6" s="30">
        <v>2.1480000000000001</v>
      </c>
      <c r="E6" s="30">
        <v>33.941294850010514</v>
      </c>
      <c r="F6" s="33">
        <v>-5</v>
      </c>
      <c r="G6" s="33">
        <v>42.591076370111324</v>
      </c>
      <c r="H6" s="33">
        <v>2.0589999999999997</v>
      </c>
      <c r="I6" s="33">
        <v>31.55057870642759</v>
      </c>
      <c r="J6" s="34">
        <v>-5</v>
      </c>
      <c r="K6" s="30">
        <v>41.111262364277557</v>
      </c>
      <c r="L6" s="30">
        <v>1.694</v>
      </c>
      <c r="M6" s="30">
        <v>27.258680995644351</v>
      </c>
    </row>
    <row r="7" spans="1:13">
      <c r="A7" s="33">
        <v>2203</v>
      </c>
      <c r="B7" s="34">
        <v>-5</v>
      </c>
      <c r="C7" s="30">
        <v>43.151509057146178</v>
      </c>
      <c r="D7" s="30">
        <v>2.1280000000000001</v>
      </c>
      <c r="E7" s="30">
        <v>34.732442168393241</v>
      </c>
      <c r="F7" s="33">
        <v>-5</v>
      </c>
      <c r="G7" s="33">
        <v>42.64826927098327</v>
      </c>
      <c r="H7" s="33">
        <v>2.069</v>
      </c>
      <c r="I7" s="33">
        <v>31.814307586870346</v>
      </c>
      <c r="J7" s="34">
        <v>-5</v>
      </c>
      <c r="K7" s="30">
        <v>41.124798540569756</v>
      </c>
      <c r="L7" s="30">
        <v>1.694</v>
      </c>
      <c r="M7" s="30">
        <v>27.34377393238983</v>
      </c>
    </row>
    <row r="8" spans="1:13">
      <c r="A8" s="33">
        <v>2206</v>
      </c>
      <c r="B8" s="34">
        <v>-5</v>
      </c>
      <c r="C8" s="30">
        <v>43.161255088841642</v>
      </c>
      <c r="D8" s="30">
        <v>2.1179999999999999</v>
      </c>
      <c r="E8" s="30">
        <v>34.974828394201865</v>
      </c>
      <c r="F8" s="33">
        <v>-5</v>
      </c>
      <c r="G8" s="33">
        <v>42.677031298632528</v>
      </c>
      <c r="H8" s="33">
        <v>2.0589999999999997</v>
      </c>
      <c r="I8" s="33">
        <v>32.181243571230532</v>
      </c>
      <c r="J8" s="34">
        <v>-5</v>
      </c>
      <c r="K8" s="30">
        <v>41.08846220756817</v>
      </c>
      <c r="L8" s="30">
        <v>1.6839999999999999</v>
      </c>
      <c r="M8" s="30">
        <v>27.27697089777531</v>
      </c>
    </row>
    <row r="9" spans="1:13">
      <c r="A9" s="33">
        <v>2209</v>
      </c>
      <c r="B9" s="34">
        <v>-5</v>
      </c>
      <c r="C9" s="30">
        <v>43.147534272590676</v>
      </c>
      <c r="D9" s="30">
        <v>2.1179999999999999</v>
      </c>
      <c r="E9" s="30">
        <v>34.864505570485285</v>
      </c>
      <c r="F9" s="33">
        <v>-5</v>
      </c>
      <c r="G9" s="33">
        <v>42.717413485564087</v>
      </c>
      <c r="H9" s="33">
        <v>2.069</v>
      </c>
      <c r="I9" s="33">
        <v>32.324878194269417</v>
      </c>
      <c r="J9" s="34">
        <v>-5</v>
      </c>
      <c r="K9" s="30">
        <v>41.089650131423461</v>
      </c>
      <c r="L9" s="30">
        <v>1.6739999999999999</v>
      </c>
      <c r="M9" s="30">
        <v>27.447422420869298</v>
      </c>
    </row>
    <row r="10" spans="1:13">
      <c r="A10" s="33">
        <v>2212</v>
      </c>
      <c r="B10" s="34">
        <v>-5</v>
      </c>
      <c r="C10" s="30">
        <v>43.17742873600222</v>
      </c>
      <c r="D10" s="30">
        <v>2.1280000000000001</v>
      </c>
      <c r="E10" s="30">
        <v>34.940353066678078</v>
      </c>
      <c r="F10" s="33">
        <v>-5</v>
      </c>
      <c r="G10" s="33">
        <v>42.758503489726145</v>
      </c>
      <c r="H10" s="33">
        <v>2.0789999999999997</v>
      </c>
      <c r="I10" s="33">
        <v>32.475204818146679</v>
      </c>
      <c r="J10" s="34">
        <v>-5</v>
      </c>
      <c r="K10" s="30">
        <v>41.099459353622898</v>
      </c>
      <c r="L10" s="30">
        <v>1.6739999999999999</v>
      </c>
      <c r="M10" s="30">
        <v>27.50948679506433</v>
      </c>
    </row>
    <row r="11" spans="1:13">
      <c r="A11" s="33">
        <v>2215</v>
      </c>
      <c r="B11" s="34">
        <v>-5</v>
      </c>
      <c r="C11" s="30">
        <v>43.205825482298138</v>
      </c>
      <c r="D11" s="30">
        <v>2.1179999999999999</v>
      </c>
      <c r="E11" s="30">
        <v>35.335613146204324</v>
      </c>
      <c r="F11" s="33">
        <v>-5</v>
      </c>
      <c r="G11" s="33">
        <v>42.781967533674489</v>
      </c>
      <c r="H11" s="33">
        <v>2.069</v>
      </c>
      <c r="I11" s="33">
        <v>32.808947747882343</v>
      </c>
      <c r="J11" s="34">
        <v>-5</v>
      </c>
      <c r="K11" s="30">
        <v>41.143612810455828</v>
      </c>
      <c r="L11" s="30">
        <v>1.6739999999999999</v>
      </c>
      <c r="M11" s="30">
        <v>27.790594293972674</v>
      </c>
    </row>
    <row r="12" spans="1:13">
      <c r="A12" s="33">
        <v>2218</v>
      </c>
      <c r="B12" s="34">
        <v>-5</v>
      </c>
      <c r="C12" s="30">
        <v>43.226435926988472</v>
      </c>
      <c r="D12" s="30">
        <v>2.1280000000000001</v>
      </c>
      <c r="E12" s="30">
        <v>35.336864260019141</v>
      </c>
      <c r="F12" s="33">
        <v>-5</v>
      </c>
      <c r="G12" s="33">
        <v>42.820392091522812</v>
      </c>
      <c r="H12" s="33">
        <v>2.069</v>
      </c>
      <c r="I12" s="33">
        <v>33.100515516881892</v>
      </c>
      <c r="J12" s="34">
        <v>-5</v>
      </c>
      <c r="K12" s="30">
        <v>41.093755610456284</v>
      </c>
      <c r="L12" s="30">
        <v>1.6739999999999999</v>
      </c>
      <c r="M12" s="30">
        <v>27.473381326733403</v>
      </c>
    </row>
    <row r="13" spans="1:13">
      <c r="A13" s="33">
        <v>2221</v>
      </c>
      <c r="B13" s="34">
        <v>-5</v>
      </c>
      <c r="C13" s="30">
        <v>43.222059029993446</v>
      </c>
      <c r="D13" s="30">
        <v>2.1280000000000001</v>
      </c>
      <c r="E13" s="30">
        <v>35.301269079759756</v>
      </c>
      <c r="F13" s="33">
        <v>-5</v>
      </c>
      <c r="G13" s="33">
        <v>42.857489141271707</v>
      </c>
      <c r="H13" s="33">
        <v>2.0789999999999997</v>
      </c>
      <c r="I13" s="33">
        <v>33.223888757049536</v>
      </c>
      <c r="J13" s="34">
        <v>-5</v>
      </c>
      <c r="K13" s="30">
        <v>41.085824816954364</v>
      </c>
      <c r="L13" s="30">
        <v>1.6739999999999999</v>
      </c>
      <c r="M13" s="30">
        <v>27.423257067710004</v>
      </c>
    </row>
    <row r="14" spans="1:13">
      <c r="A14" s="33">
        <v>2224</v>
      </c>
      <c r="B14" s="34">
        <v>-5</v>
      </c>
      <c r="C14" s="30">
        <v>43.237387466409317</v>
      </c>
      <c r="D14" s="30">
        <v>2.1280000000000001</v>
      </c>
      <c r="E14" s="30">
        <v>35.426085151793238</v>
      </c>
      <c r="F14" s="33">
        <v>-5</v>
      </c>
      <c r="G14" s="33">
        <v>42.879240682250746</v>
      </c>
      <c r="H14" s="33">
        <v>2.069</v>
      </c>
      <c r="I14" s="33">
        <v>33.552092986333228</v>
      </c>
      <c r="J14" s="34">
        <v>-5</v>
      </c>
      <c r="K14" s="30">
        <v>41.09754631796099</v>
      </c>
      <c r="L14" s="30">
        <v>1.6839999999999999</v>
      </c>
      <c r="M14" s="30">
        <v>27.334085678921316</v>
      </c>
    </row>
    <row r="15" spans="1:13">
      <c r="A15" s="33">
        <v>2227</v>
      </c>
      <c r="B15" s="34">
        <v>-5</v>
      </c>
      <c r="C15" s="30">
        <v>43.21441784734877</v>
      </c>
      <c r="D15" s="30">
        <v>2.1280000000000001</v>
      </c>
      <c r="E15" s="30">
        <v>35.239212964548216</v>
      </c>
      <c r="F15" s="33">
        <v>-5</v>
      </c>
      <c r="G15" s="33">
        <v>42.936223086839462</v>
      </c>
      <c r="H15" s="33">
        <v>2.089</v>
      </c>
      <c r="I15" s="33">
        <v>33.669751250937338</v>
      </c>
      <c r="J15" s="34">
        <v>-5</v>
      </c>
      <c r="K15" s="30">
        <v>41.102893962079378</v>
      </c>
      <c r="L15" s="30">
        <v>1.6739999999999999</v>
      </c>
      <c r="M15" s="30">
        <v>27.531251217852819</v>
      </c>
    </row>
    <row r="16" spans="1:13">
      <c r="A16" s="33">
        <v>2230</v>
      </c>
      <c r="B16" s="34">
        <v>-5</v>
      </c>
      <c r="C16" s="30">
        <v>43.229655534163847</v>
      </c>
      <c r="D16" s="30">
        <v>2.1280000000000001</v>
      </c>
      <c r="E16" s="30">
        <v>35.363070672587945</v>
      </c>
      <c r="F16" s="33">
        <v>-5</v>
      </c>
      <c r="G16" s="33">
        <v>42.955081224740759</v>
      </c>
      <c r="H16" s="33">
        <v>2.0989999999999998</v>
      </c>
      <c r="I16" s="33">
        <v>33.655164919519862</v>
      </c>
      <c r="J16" s="34">
        <v>-5</v>
      </c>
      <c r="K16" s="30">
        <v>41.11503507025644</v>
      </c>
      <c r="L16" s="30">
        <v>1.694</v>
      </c>
      <c r="M16" s="30">
        <v>27.282370836060686</v>
      </c>
    </row>
    <row r="17" spans="1:13">
      <c r="A17" s="33">
        <v>2233</v>
      </c>
      <c r="B17" s="34">
        <v>-5</v>
      </c>
      <c r="C17" s="30">
        <v>43.235199835631732</v>
      </c>
      <c r="D17" s="30">
        <v>2.1480000000000001</v>
      </c>
      <c r="E17" s="30">
        <v>35.078559090777226</v>
      </c>
      <c r="F17" s="33">
        <v>-5</v>
      </c>
      <c r="G17" s="33">
        <v>42.989811293398915</v>
      </c>
      <c r="H17" s="33">
        <v>2.089</v>
      </c>
      <c r="I17" s="33">
        <v>34.087780803000115</v>
      </c>
      <c r="J17" s="34">
        <v>-5</v>
      </c>
      <c r="K17" s="30">
        <v>41.11751841900292</v>
      </c>
      <c r="L17" s="30">
        <v>1.6839999999999999</v>
      </c>
      <c r="M17" s="30">
        <v>27.460077682516516</v>
      </c>
    </row>
    <row r="18" spans="1:13">
      <c r="A18" s="33">
        <v>2236</v>
      </c>
      <c r="B18" s="34">
        <v>-5</v>
      </c>
      <c r="C18" s="30">
        <v>43.216364214712065</v>
      </c>
      <c r="D18" s="30">
        <v>2.1480000000000001</v>
      </c>
      <c r="E18" s="30">
        <v>34.926750644598265</v>
      </c>
      <c r="F18" s="33">
        <v>-5</v>
      </c>
      <c r="G18" s="33">
        <v>43.021334526999823</v>
      </c>
      <c r="H18" s="33">
        <v>2.089</v>
      </c>
      <c r="I18" s="33">
        <v>34.336106859927455</v>
      </c>
      <c r="J18" s="34">
        <v>-5</v>
      </c>
      <c r="K18" s="30">
        <v>41.087316223841462</v>
      </c>
      <c r="L18" s="30">
        <v>1.6839999999999999</v>
      </c>
      <c r="M18" s="30">
        <v>27.269774204693292</v>
      </c>
    </row>
    <row r="19" spans="1:13">
      <c r="A19" s="33">
        <v>2239</v>
      </c>
      <c r="B19" s="34">
        <v>-5</v>
      </c>
      <c r="C19" s="30">
        <v>43.222648931376803</v>
      </c>
      <c r="D19" s="30">
        <v>2.1480000000000001</v>
      </c>
      <c r="E19" s="30">
        <v>34.977330065084658</v>
      </c>
      <c r="F19" s="33">
        <v>-5</v>
      </c>
      <c r="G19" s="33">
        <v>43.044007073806128</v>
      </c>
      <c r="H19" s="33">
        <v>2.0989999999999998</v>
      </c>
      <c r="I19" s="33">
        <v>34.351389434899851</v>
      </c>
      <c r="J19" s="34">
        <v>-5</v>
      </c>
      <c r="K19" s="30">
        <v>41.080876165301255</v>
      </c>
      <c r="L19" s="30">
        <v>1.6839999999999999</v>
      </c>
      <c r="M19" s="30">
        <v>27.229366416165028</v>
      </c>
    </row>
    <row r="20" spans="1:13">
      <c r="A20" s="33">
        <v>2242</v>
      </c>
      <c r="B20" s="34">
        <v>-5</v>
      </c>
      <c r="C20" s="30">
        <v>43.200892889807598</v>
      </c>
      <c r="D20" s="30">
        <v>2.1480000000000001</v>
      </c>
      <c r="E20" s="30">
        <v>34.802548801017771</v>
      </c>
      <c r="F20" s="33">
        <v>-5</v>
      </c>
      <c r="G20" s="33">
        <v>43.091049473205103</v>
      </c>
      <c r="H20" s="33">
        <v>2.1080000000000001</v>
      </c>
      <c r="I20" s="33">
        <v>34.577244424620773</v>
      </c>
      <c r="J20" s="34">
        <v>-5</v>
      </c>
      <c r="K20" s="30">
        <v>41.12092612011886</v>
      </c>
      <c r="L20" s="30">
        <v>1.6839999999999999</v>
      </c>
      <c r="M20" s="30">
        <v>27.481632747816793</v>
      </c>
    </row>
    <row r="21" spans="1:13">
      <c r="A21" s="33">
        <v>2245</v>
      </c>
      <c r="B21" s="34">
        <v>-5</v>
      </c>
      <c r="C21" s="30">
        <v>43.196454908958188</v>
      </c>
      <c r="D21" s="30">
        <v>2.1480000000000001</v>
      </c>
      <c r="E21" s="30">
        <v>34.767002838096943</v>
      </c>
      <c r="F21" s="33">
        <v>-5</v>
      </c>
      <c r="G21" s="33">
        <v>43.107737387264287</v>
      </c>
      <c r="H21" s="33">
        <v>2.1080000000000001</v>
      </c>
      <c r="I21" s="33">
        <v>34.710364264344193</v>
      </c>
      <c r="J21" s="34">
        <v>-5</v>
      </c>
      <c r="K21" s="30">
        <v>41.081426785110843</v>
      </c>
      <c r="L21" s="30">
        <v>1.694</v>
      </c>
      <c r="M21" s="30">
        <v>27.072058465233773</v>
      </c>
    </row>
    <row r="22" spans="1:13">
      <c r="A22" s="33">
        <v>2248</v>
      </c>
      <c r="B22" s="34">
        <v>-5</v>
      </c>
      <c r="C22" s="30">
        <v>43.203080392428539</v>
      </c>
      <c r="D22" s="30">
        <v>2.1480000000000001</v>
      </c>
      <c r="E22" s="30">
        <v>34.820082950374896</v>
      </c>
      <c r="F22" s="33">
        <v>-5</v>
      </c>
      <c r="G22" s="33">
        <v>43.125027589515284</v>
      </c>
      <c r="H22" s="33">
        <v>2.1080000000000001</v>
      </c>
      <c r="I22" s="33">
        <v>34.848829175198382</v>
      </c>
      <c r="J22" s="34">
        <v>-5</v>
      </c>
      <c r="K22" s="30">
        <v>41.070674414383966</v>
      </c>
      <c r="L22" s="30">
        <v>1.694</v>
      </c>
      <c r="M22" s="30">
        <v>27.005115693493426</v>
      </c>
    </row>
    <row r="23" spans="1:13">
      <c r="A23" s="33">
        <v>2251</v>
      </c>
      <c r="B23" s="34">
        <v>-5</v>
      </c>
      <c r="C23" s="30">
        <v>43.16049903116415</v>
      </c>
      <c r="D23" s="30">
        <v>2.1480000000000001</v>
      </c>
      <c r="E23" s="30">
        <v>34.480349974996074</v>
      </c>
      <c r="F23" s="33">
        <v>-5</v>
      </c>
      <c r="G23" s="33">
        <v>43.171745482725605</v>
      </c>
      <c r="H23" s="33">
        <v>2.1179999999999999</v>
      </c>
      <c r="I23" s="33">
        <v>35.059412293326773</v>
      </c>
      <c r="J23" s="34">
        <v>-5</v>
      </c>
      <c r="K23" s="30">
        <v>41.106838540850895</v>
      </c>
      <c r="L23" s="30">
        <v>1.694</v>
      </c>
      <c r="M23" s="30">
        <v>27.230928813474758</v>
      </c>
    </row>
    <row r="24" spans="1:13">
      <c r="A24" s="33">
        <v>2254</v>
      </c>
      <c r="B24" s="34">
        <v>-5</v>
      </c>
      <c r="C24" s="30">
        <v>43.169488874025625</v>
      </c>
      <c r="D24" s="30">
        <v>2.1480000000000001</v>
      </c>
      <c r="E24" s="30">
        <v>34.55179780189345</v>
      </c>
      <c r="F24" s="33">
        <v>-5</v>
      </c>
      <c r="G24" s="33">
        <v>43.17744211453185</v>
      </c>
      <c r="H24" s="33">
        <v>2.1280000000000001</v>
      </c>
      <c r="I24" s="33">
        <v>34.940460701310371</v>
      </c>
      <c r="J24" s="34">
        <v>-5</v>
      </c>
      <c r="K24" s="30">
        <v>41.085515606765775</v>
      </c>
      <c r="L24" s="30">
        <v>1.704</v>
      </c>
      <c r="M24" s="30">
        <v>26.938535200521958</v>
      </c>
    </row>
    <row r="25" spans="1:13">
      <c r="A25" s="33">
        <v>2257</v>
      </c>
      <c r="B25" s="34">
        <v>-5</v>
      </c>
      <c r="C25" s="30">
        <v>43.149764267724997</v>
      </c>
      <c r="D25" s="30">
        <v>2.1579999999999999</v>
      </c>
      <c r="E25" s="30">
        <v>34.235842959657148</v>
      </c>
      <c r="F25" s="33">
        <v>-5</v>
      </c>
      <c r="G25" s="33">
        <v>43.193924952957097</v>
      </c>
      <c r="H25" s="33">
        <v>2.0989999999999998</v>
      </c>
      <c r="I25" s="33">
        <v>35.557899316549701</v>
      </c>
      <c r="J25" s="34">
        <v>-5</v>
      </c>
      <c r="K25" s="30">
        <v>41.082558418306022</v>
      </c>
      <c r="L25" s="30">
        <v>1.704</v>
      </c>
      <c r="M25" s="30">
        <v>26.920198515820022</v>
      </c>
    </row>
    <row r="26" spans="1:13">
      <c r="A26" s="33">
        <v>2260</v>
      </c>
      <c r="B26" s="34">
        <v>-5</v>
      </c>
      <c r="C26" s="30">
        <v>43.133460842713134</v>
      </c>
      <c r="D26" s="30">
        <v>2.1480000000000001</v>
      </c>
      <c r="E26" s="30">
        <v>34.266349993107951</v>
      </c>
      <c r="F26" s="33">
        <v>-5</v>
      </c>
      <c r="G26" s="33">
        <v>43.208064432146429</v>
      </c>
      <c r="H26" s="33">
        <v>2.1179999999999999</v>
      </c>
      <c r="I26" s="33">
        <v>35.353834667723554</v>
      </c>
      <c r="J26" s="34">
        <v>-5</v>
      </c>
      <c r="K26" s="30">
        <v>41.10036630004538</v>
      </c>
      <c r="L26" s="30">
        <v>1.7129999999999999</v>
      </c>
      <c r="M26" s="30">
        <v>26.888790894787128</v>
      </c>
    </row>
    <row r="27" spans="1:13">
      <c r="A27" s="33">
        <v>2263</v>
      </c>
      <c r="B27" s="34">
        <v>-5</v>
      </c>
      <c r="C27" s="30">
        <v>43.114992331578314</v>
      </c>
      <c r="D27" s="30">
        <v>2.1480000000000001</v>
      </c>
      <c r="E27" s="30">
        <v>34.120940646692944</v>
      </c>
      <c r="F27" s="33">
        <v>-5</v>
      </c>
      <c r="G27" s="33">
        <v>43.22059856885091</v>
      </c>
      <c r="H27" s="33">
        <v>2.1179999999999999</v>
      </c>
      <c r="I27" s="33">
        <v>35.456016456225306</v>
      </c>
      <c r="J27" s="34">
        <v>-5</v>
      </c>
      <c r="K27" s="30">
        <v>41.110848360472382</v>
      </c>
      <c r="L27" s="30">
        <v>1.704</v>
      </c>
      <c r="M27" s="30">
        <v>27.096129070281982</v>
      </c>
    </row>
    <row r="28" spans="1:13">
      <c r="A28" s="33">
        <v>2266</v>
      </c>
      <c r="B28" s="34">
        <v>-5</v>
      </c>
      <c r="C28" s="30">
        <v>43.11048117137895</v>
      </c>
      <c r="D28" s="30">
        <v>2.1379999999999999</v>
      </c>
      <c r="E28" s="30">
        <v>34.244943611965198</v>
      </c>
      <c r="F28" s="33">
        <v>-5</v>
      </c>
      <c r="G28" s="33">
        <v>43.234434828169277</v>
      </c>
      <c r="H28" s="33">
        <v>2.1280000000000001</v>
      </c>
      <c r="I28" s="33">
        <v>35.402008201985637</v>
      </c>
      <c r="J28" s="34">
        <v>-5</v>
      </c>
      <c r="K28" s="30">
        <v>41.114745118680744</v>
      </c>
      <c r="L28" s="30">
        <v>1.7129999999999999</v>
      </c>
      <c r="M28" s="30">
        <v>26.977963059105463</v>
      </c>
    </row>
    <row r="29" spans="1:13">
      <c r="A29" s="33">
        <v>2269</v>
      </c>
      <c r="B29" s="34">
        <v>-5</v>
      </c>
      <c r="C29" s="30">
        <v>43.109620077266484</v>
      </c>
      <c r="D29" s="30">
        <v>2.1579999999999999</v>
      </c>
      <c r="E29" s="30">
        <v>33.920840637519831</v>
      </c>
      <c r="F29" s="33">
        <v>-5</v>
      </c>
      <c r="G29" s="33">
        <v>43.253403643357835</v>
      </c>
      <c r="H29" s="33">
        <v>2.1280000000000001</v>
      </c>
      <c r="I29" s="33">
        <v>35.556972830070066</v>
      </c>
      <c r="J29" s="34">
        <v>-5</v>
      </c>
      <c r="K29" s="30">
        <v>41.126919011837693</v>
      </c>
      <c r="L29" s="30">
        <v>1.7129999999999999</v>
      </c>
      <c r="M29" s="30">
        <v>27.053692223900995</v>
      </c>
    </row>
    <row r="30" spans="1:13">
      <c r="A30" s="33">
        <v>2272</v>
      </c>
      <c r="B30" s="34">
        <v>-5</v>
      </c>
      <c r="C30" s="30">
        <v>43.105592573884074</v>
      </c>
      <c r="D30" s="30">
        <v>2.1480000000000001</v>
      </c>
      <c r="E30" s="30">
        <v>34.047170025679335</v>
      </c>
      <c r="F30" s="33">
        <v>-5</v>
      </c>
      <c r="G30" s="33">
        <v>43.258124745230496</v>
      </c>
      <c r="H30" s="33">
        <v>2.1280000000000001</v>
      </c>
      <c r="I30" s="33">
        <v>35.595646903444873</v>
      </c>
      <c r="J30" s="34">
        <v>-5</v>
      </c>
      <c r="K30" s="30">
        <v>41.120464163253722</v>
      </c>
      <c r="L30" s="30">
        <v>1.7229999999999999</v>
      </c>
      <c r="M30" s="30">
        <v>26.856730776365584</v>
      </c>
    </row>
    <row r="31" spans="1:13">
      <c r="A31" s="33">
        <v>2275</v>
      </c>
      <c r="B31" s="34">
        <v>-5</v>
      </c>
      <c r="C31" s="30">
        <v>43.114319456414449</v>
      </c>
      <c r="D31" s="30">
        <v>2.1379999999999999</v>
      </c>
      <c r="E31" s="30">
        <v>34.275222595745177</v>
      </c>
      <c r="F31" s="33">
        <v>-5</v>
      </c>
      <c r="G31" s="33">
        <v>43.266160910328566</v>
      </c>
      <c r="H31" s="33">
        <v>2.1280000000000001</v>
      </c>
      <c r="I31" s="33">
        <v>35.661573901287099</v>
      </c>
      <c r="J31" s="34">
        <v>-5</v>
      </c>
      <c r="K31" s="30">
        <v>41.131004614873497</v>
      </c>
      <c r="L31" s="30">
        <v>1.7129999999999999</v>
      </c>
      <c r="M31" s="30">
        <v>27.07915482095531</v>
      </c>
    </row>
    <row r="32" spans="1:13">
      <c r="A32" s="33">
        <v>2278</v>
      </c>
      <c r="B32" s="34">
        <v>-5</v>
      </c>
      <c r="C32" s="30">
        <v>43.094824945552176</v>
      </c>
      <c r="D32" s="30">
        <v>2.1379999999999999</v>
      </c>
      <c r="E32" s="30">
        <v>34.121713556201549</v>
      </c>
      <c r="F32" s="33">
        <v>-5</v>
      </c>
      <c r="G32" s="33">
        <v>43.260414939206285</v>
      </c>
      <c r="H32" s="33">
        <v>2.1280000000000001</v>
      </c>
      <c r="I32" s="33">
        <v>35.614422742827621</v>
      </c>
      <c r="J32" s="34">
        <v>-5</v>
      </c>
      <c r="K32" s="30">
        <v>41.139411150727703</v>
      </c>
      <c r="L32" s="30">
        <v>1.7229999999999999</v>
      </c>
      <c r="M32" s="30">
        <v>26.974154729256533</v>
      </c>
    </row>
    <row r="33" spans="1:13">
      <c r="A33" s="33">
        <v>2281</v>
      </c>
      <c r="B33" s="34">
        <v>-5</v>
      </c>
      <c r="C33" s="30">
        <v>43.104202152221482</v>
      </c>
      <c r="D33" s="30">
        <v>2.1379999999999999</v>
      </c>
      <c r="E33" s="30">
        <v>34.195468129370084</v>
      </c>
      <c r="F33" s="33">
        <v>-5</v>
      </c>
      <c r="G33" s="33">
        <v>43.27066238762891</v>
      </c>
      <c r="H33" s="33">
        <v>2.1379999999999999</v>
      </c>
      <c r="I33" s="33">
        <v>35.531584676205227</v>
      </c>
      <c r="J33" s="34">
        <v>-5</v>
      </c>
      <c r="K33" s="30">
        <v>41.201980707362807</v>
      </c>
      <c r="L33" s="30">
        <v>1.7229999999999999</v>
      </c>
      <c r="M33" s="30">
        <v>27.365588998493607</v>
      </c>
    </row>
    <row r="34" spans="1:13">
      <c r="A34" s="33">
        <v>2284</v>
      </c>
      <c r="B34" s="34">
        <v>-5</v>
      </c>
      <c r="C34" s="30">
        <v>43.095253290316748</v>
      </c>
      <c r="D34" s="30">
        <v>2.1379999999999999</v>
      </c>
      <c r="E34" s="30">
        <v>34.12507914770088</v>
      </c>
      <c r="F34" s="33">
        <v>-5</v>
      </c>
      <c r="G34" s="33">
        <v>43.253220509385159</v>
      </c>
      <c r="H34" s="33">
        <v>2.1480000000000001</v>
      </c>
      <c r="I34" s="33">
        <v>35.22441693953764</v>
      </c>
      <c r="J34" s="34">
        <v>-5</v>
      </c>
      <c r="K34" s="30">
        <v>41.20006187205847</v>
      </c>
      <c r="L34" s="30">
        <v>1.7229999999999999</v>
      </c>
      <c r="M34" s="30">
        <v>27.353500781401525</v>
      </c>
    </row>
    <row r="35" spans="1:13">
      <c r="A35" s="33">
        <v>2287</v>
      </c>
      <c r="B35" s="34">
        <v>-5</v>
      </c>
      <c r="C35" s="30">
        <v>43.107944191468853</v>
      </c>
      <c r="D35" s="30">
        <v>2.1179999999999999</v>
      </c>
      <c r="E35" s="30">
        <v>34.548126612969924</v>
      </c>
      <c r="F35" s="33">
        <v>-5</v>
      </c>
      <c r="G35" s="33">
        <v>43.238983830550843</v>
      </c>
      <c r="H35" s="33">
        <v>2.1480000000000001</v>
      </c>
      <c r="I35" s="33">
        <v>35.109136254065483</v>
      </c>
      <c r="J35" s="34">
        <v>-5</v>
      </c>
      <c r="K35" s="30">
        <v>41.266538886528053</v>
      </c>
      <c r="L35" s="30">
        <v>1.7229999999999999</v>
      </c>
      <c r="M35" s="30">
        <v>27.775418925860201</v>
      </c>
    </row>
    <row r="36" spans="1:13">
      <c r="A36" s="33">
        <v>2290</v>
      </c>
      <c r="B36" s="34">
        <v>-5</v>
      </c>
      <c r="C36" s="30">
        <v>43.122173978087616</v>
      </c>
      <c r="D36" s="30">
        <v>2.1280000000000001</v>
      </c>
      <c r="E36" s="30">
        <v>34.498627181598394</v>
      </c>
      <c r="F36" s="33">
        <v>-5</v>
      </c>
      <c r="G36" s="33">
        <v>43.22744179586941</v>
      </c>
      <c r="H36" s="33">
        <v>2.1480000000000001</v>
      </c>
      <c r="I36" s="33">
        <v>35.015952278536219</v>
      </c>
      <c r="J36" s="34">
        <v>-5</v>
      </c>
      <c r="K36" s="30">
        <v>41.262664125466181</v>
      </c>
      <c r="L36" s="30">
        <v>1.7229999999999999</v>
      </c>
      <c r="M36" s="30">
        <v>27.750648840124398</v>
      </c>
    </row>
    <row r="37" spans="1:13">
      <c r="A37" s="33">
        <v>2293</v>
      </c>
      <c r="B37" s="34">
        <v>-5</v>
      </c>
      <c r="C37" s="30">
        <v>43.126312772606489</v>
      </c>
      <c r="D37" s="30">
        <v>2.1179999999999999</v>
      </c>
      <c r="E37" s="30">
        <v>34.694558127736329</v>
      </c>
      <c r="F37" s="33">
        <v>-5</v>
      </c>
      <c r="G37" s="33">
        <v>43.224565014070706</v>
      </c>
      <c r="H37" s="33">
        <v>2.1379999999999999</v>
      </c>
      <c r="I37" s="33">
        <v>35.156435827875413</v>
      </c>
      <c r="J37" s="34">
        <v>-5</v>
      </c>
      <c r="K37" s="30">
        <v>41.267747294530039</v>
      </c>
      <c r="L37" s="30">
        <v>1.7229999999999999</v>
      </c>
      <c r="M37" s="30">
        <v>27.783148406628172</v>
      </c>
    </row>
    <row r="38" spans="1:13">
      <c r="A38" s="33">
        <v>2296</v>
      </c>
      <c r="B38" s="34">
        <v>-5</v>
      </c>
      <c r="C38" s="30">
        <v>43.117986646963494</v>
      </c>
      <c r="D38" s="30">
        <v>2.1179999999999999</v>
      </c>
      <c r="E38" s="30">
        <v>34.628106783634351</v>
      </c>
      <c r="F38" s="33">
        <v>-5</v>
      </c>
      <c r="G38" s="33">
        <v>43.212686544051834</v>
      </c>
      <c r="H38" s="33">
        <v>2.1379999999999999</v>
      </c>
      <c r="I38" s="33">
        <v>35.060410179966489</v>
      </c>
      <c r="J38" s="34">
        <v>-5</v>
      </c>
      <c r="K38" s="30">
        <v>41.323493026019605</v>
      </c>
      <c r="L38" s="30">
        <v>1.7229999999999999</v>
      </c>
      <c r="M38" s="30">
        <v>28.142069542989169</v>
      </c>
    </row>
    <row r="39" spans="1:13">
      <c r="A39" s="33">
        <v>2299</v>
      </c>
      <c r="B39" s="34">
        <v>-5</v>
      </c>
      <c r="C39" s="30">
        <v>43.12819530151809</v>
      </c>
      <c r="D39" s="30">
        <v>2.1080000000000001</v>
      </c>
      <c r="E39" s="30">
        <v>34.874256927119035</v>
      </c>
      <c r="F39" s="33">
        <v>-5</v>
      </c>
      <c r="G39" s="33">
        <v>43.208343404380855</v>
      </c>
      <c r="H39" s="33">
        <v>2.1379999999999999</v>
      </c>
      <c r="I39" s="33">
        <v>35.02536572269041</v>
      </c>
      <c r="J39" s="34">
        <v>-5</v>
      </c>
      <c r="K39" s="30">
        <v>41.3556963737337</v>
      </c>
      <c r="L39" s="30">
        <v>1.7229999999999999</v>
      </c>
      <c r="M39" s="30">
        <v>28.351521250054557</v>
      </c>
    </row>
    <row r="40" spans="1:13">
      <c r="A40" s="33">
        <v>2302</v>
      </c>
      <c r="B40" s="34">
        <v>-5</v>
      </c>
      <c r="C40" s="30">
        <v>43.158724802186619</v>
      </c>
      <c r="D40" s="30">
        <v>2.1280000000000001</v>
      </c>
      <c r="E40" s="30">
        <v>34.790197625668448</v>
      </c>
      <c r="F40" s="33">
        <v>-5</v>
      </c>
      <c r="G40" s="33">
        <v>43.184742041759343</v>
      </c>
      <c r="H40" s="33">
        <v>2.1280000000000001</v>
      </c>
      <c r="I40" s="33">
        <v>34.999240472865331</v>
      </c>
      <c r="J40" s="34">
        <v>-5</v>
      </c>
      <c r="K40" s="30">
        <v>41.380679018483306</v>
      </c>
      <c r="L40" s="30">
        <v>1.7229999999999999</v>
      </c>
      <c r="M40" s="30">
        <v>28.515082416394872</v>
      </c>
    </row>
    <row r="41" spans="1:13">
      <c r="A41" s="33">
        <v>2305</v>
      </c>
      <c r="B41" s="34">
        <v>-5</v>
      </c>
      <c r="C41" s="30">
        <v>43.15396523785499</v>
      </c>
      <c r="D41" s="30">
        <v>2.089</v>
      </c>
      <c r="E41" s="30">
        <v>35.400885303328664</v>
      </c>
      <c r="F41" s="33">
        <v>-5</v>
      </c>
      <c r="G41" s="33">
        <v>43.179139886563277</v>
      </c>
      <c r="H41" s="33">
        <v>2.0989999999999998</v>
      </c>
      <c r="I41" s="33">
        <v>35.437052275789291</v>
      </c>
      <c r="J41" s="34">
        <v>-5</v>
      </c>
      <c r="K41" s="30">
        <v>41.420370388875753</v>
      </c>
      <c r="L41" s="30">
        <v>1.7129999999999999</v>
      </c>
      <c r="M41" s="30">
        <v>28.944875286044475</v>
      </c>
    </row>
    <row r="42" spans="1:13">
      <c r="A42" s="33">
        <v>2308</v>
      </c>
      <c r="B42" s="34">
        <v>-5</v>
      </c>
      <c r="C42" s="30">
        <v>43.170233130549633</v>
      </c>
      <c r="D42" s="30">
        <v>2.089</v>
      </c>
      <c r="E42" s="30">
        <v>35.533739341413522</v>
      </c>
      <c r="F42" s="33">
        <v>-5</v>
      </c>
      <c r="G42" s="33">
        <v>43.155543407101021</v>
      </c>
      <c r="H42" s="33">
        <v>2.1179999999999999</v>
      </c>
      <c r="I42" s="33">
        <v>34.92886101659321</v>
      </c>
      <c r="J42" s="34">
        <v>-5</v>
      </c>
      <c r="K42" s="30">
        <v>41.468940046462286</v>
      </c>
      <c r="L42" s="30">
        <v>1.7129999999999999</v>
      </c>
      <c r="M42" s="30">
        <v>29.270399395332902</v>
      </c>
    </row>
    <row r="43" spans="1:13">
      <c r="A43" s="33">
        <v>2311</v>
      </c>
      <c r="B43" s="34">
        <v>-5</v>
      </c>
      <c r="C43" s="30">
        <v>43.186519517037617</v>
      </c>
      <c r="D43" s="30">
        <v>2.0789999999999997</v>
      </c>
      <c r="E43" s="30">
        <v>35.838803457969668</v>
      </c>
      <c r="F43" s="33">
        <v>-5</v>
      </c>
      <c r="G43" s="33">
        <v>43.159339697239872</v>
      </c>
      <c r="H43" s="33">
        <v>2.1280000000000001</v>
      </c>
      <c r="I43" s="33">
        <v>34.795123738202385</v>
      </c>
      <c r="J43" s="34">
        <v>-5</v>
      </c>
      <c r="K43" s="30">
        <v>41.475240639793967</v>
      </c>
      <c r="L43" s="30">
        <v>1.7129999999999999</v>
      </c>
      <c r="M43" s="30">
        <v>29.312894690887948</v>
      </c>
    </row>
    <row r="44" spans="1:13">
      <c r="A44" s="33">
        <v>2314</v>
      </c>
      <c r="B44" s="34">
        <v>-5</v>
      </c>
      <c r="C44" s="30">
        <v>43.172626082178837</v>
      </c>
      <c r="D44" s="30">
        <v>2.0789999999999997</v>
      </c>
      <c r="E44" s="30">
        <v>35.724335395234405</v>
      </c>
      <c r="F44" s="33">
        <v>-5</v>
      </c>
      <c r="G44" s="33">
        <v>43.131116307225241</v>
      </c>
      <c r="H44" s="33">
        <v>2.1280000000000001</v>
      </c>
      <c r="I44" s="33">
        <v>34.569734671125296</v>
      </c>
      <c r="J44" s="34">
        <v>-5</v>
      </c>
      <c r="K44" s="30">
        <v>41.504528486435291</v>
      </c>
      <c r="L44" s="30">
        <v>1.704</v>
      </c>
      <c r="M44" s="30">
        <v>29.667111575936893</v>
      </c>
    </row>
    <row r="45" spans="1:13">
      <c r="A45" s="33">
        <v>2317</v>
      </c>
      <c r="B45" s="34">
        <v>-5</v>
      </c>
      <c r="C45" s="30">
        <v>43.19172984037008</v>
      </c>
      <c r="D45" s="30">
        <v>2.069</v>
      </c>
      <c r="E45" s="30">
        <v>36.055251769963569</v>
      </c>
      <c r="F45" s="33">
        <v>-5</v>
      </c>
      <c r="G45" s="33">
        <v>43.126869635788701</v>
      </c>
      <c r="H45" s="33">
        <v>2.0989999999999998</v>
      </c>
      <c r="I45" s="33">
        <v>35.013100000522776</v>
      </c>
      <c r="J45" s="34">
        <v>-5</v>
      </c>
      <c r="K45" s="30">
        <v>41.568240315536777</v>
      </c>
      <c r="L45" s="30">
        <v>1.694</v>
      </c>
      <c r="M45" s="30">
        <v>30.283260492619661</v>
      </c>
    </row>
    <row r="46" spans="1:13">
      <c r="A46" s="33">
        <v>2320</v>
      </c>
      <c r="B46" s="34">
        <v>-5</v>
      </c>
      <c r="C46" s="30">
        <v>43.208581498179143</v>
      </c>
      <c r="D46" s="30">
        <v>2.0589999999999997</v>
      </c>
      <c r="E46" s="30">
        <v>36.371217782958368</v>
      </c>
      <c r="F46" s="33">
        <v>-5</v>
      </c>
      <c r="G46" s="33">
        <v>43.116846391867732</v>
      </c>
      <c r="H46" s="33">
        <v>2.0989999999999998</v>
      </c>
      <c r="I46" s="33">
        <v>34.932385142658148</v>
      </c>
      <c r="J46" s="34">
        <v>-5</v>
      </c>
      <c r="K46" s="30">
        <v>41.59388995550681</v>
      </c>
      <c r="L46" s="30">
        <v>1.694</v>
      </c>
      <c r="M46" s="30">
        <v>30.462644081154906</v>
      </c>
    </row>
    <row r="47" spans="1:13">
      <c r="A47" s="33">
        <v>2323</v>
      </c>
      <c r="B47" s="34">
        <v>-5</v>
      </c>
      <c r="C47" s="30">
        <v>43.207514958349741</v>
      </c>
      <c r="D47" s="30">
        <v>2.0589999999999997</v>
      </c>
      <c r="E47" s="30">
        <v>36.362286840653653</v>
      </c>
      <c r="F47" s="33">
        <v>-5</v>
      </c>
      <c r="G47" s="33">
        <v>43.110825671621733</v>
      </c>
      <c r="H47" s="33">
        <v>2.0989999999999998</v>
      </c>
      <c r="I47" s="33">
        <v>34.883991158795254</v>
      </c>
      <c r="J47" s="34">
        <v>-5</v>
      </c>
      <c r="K47" s="30">
        <v>41.615473124700522</v>
      </c>
      <c r="L47" s="30">
        <v>1.6839999999999999</v>
      </c>
      <c r="M47" s="30">
        <v>30.796207137246292</v>
      </c>
    </row>
    <row r="48" spans="1:13">
      <c r="A48" s="33">
        <v>2326</v>
      </c>
      <c r="B48" s="34">
        <v>-5</v>
      </c>
      <c r="C48" s="30">
        <v>43.258864816265586</v>
      </c>
      <c r="D48" s="30">
        <v>2.0489999999999999</v>
      </c>
      <c r="E48" s="30">
        <v>36.97435123004346</v>
      </c>
      <c r="F48" s="33">
        <v>-5</v>
      </c>
      <c r="G48" s="33">
        <v>43.108517154933359</v>
      </c>
      <c r="H48" s="33">
        <v>2.089</v>
      </c>
      <c r="I48" s="33">
        <v>35.032353512234714</v>
      </c>
      <c r="J48" s="34">
        <v>-5</v>
      </c>
      <c r="K48" s="30">
        <v>41.6642362725255</v>
      </c>
      <c r="L48" s="30">
        <v>1.6839999999999999</v>
      </c>
      <c r="M48" s="30">
        <v>31.143939484798473</v>
      </c>
    </row>
    <row r="49" spans="1:13">
      <c r="A49" s="33">
        <v>2329</v>
      </c>
      <c r="B49" s="34">
        <v>-5</v>
      </c>
      <c r="C49" s="30">
        <v>43.260675674530951</v>
      </c>
      <c r="D49" s="30">
        <v>2.0389999999999997</v>
      </c>
      <c r="E49" s="30">
        <v>37.17118281075166</v>
      </c>
      <c r="F49" s="33">
        <v>-5</v>
      </c>
      <c r="G49" s="33">
        <v>43.095645190761601</v>
      </c>
      <c r="H49" s="33">
        <v>2.0789999999999997</v>
      </c>
      <c r="I49" s="33">
        <v>35.096682663296647</v>
      </c>
      <c r="J49" s="34">
        <v>-5</v>
      </c>
      <c r="K49" s="30">
        <v>41.700658445046926</v>
      </c>
      <c r="L49" s="30">
        <v>1.6739999999999999</v>
      </c>
      <c r="M49" s="30">
        <v>31.593838775757821</v>
      </c>
    </row>
    <row r="50" spans="1:13">
      <c r="A50" s="33">
        <v>2332</v>
      </c>
      <c r="B50" s="34">
        <v>-5</v>
      </c>
      <c r="C50" s="30">
        <v>43.279045871600445</v>
      </c>
      <c r="D50" s="30">
        <v>2.0389999999999997</v>
      </c>
      <c r="E50" s="30">
        <v>37.328745983909656</v>
      </c>
      <c r="F50" s="33">
        <v>-5</v>
      </c>
      <c r="G50" s="33">
        <v>43.091856446771175</v>
      </c>
      <c r="H50" s="33">
        <v>2.0789999999999997</v>
      </c>
      <c r="I50" s="33">
        <v>35.066078000788245</v>
      </c>
      <c r="J50" s="34">
        <v>-5</v>
      </c>
      <c r="K50" s="30">
        <v>41.680818731591401</v>
      </c>
      <c r="L50" s="30">
        <v>1.6639999999999999</v>
      </c>
      <c r="M50" s="30">
        <v>31.638840417008556</v>
      </c>
    </row>
    <row r="51" spans="1:13">
      <c r="A51" s="33">
        <v>2335</v>
      </c>
      <c r="B51" s="34">
        <v>-5</v>
      </c>
      <c r="C51" s="30">
        <v>43.281008441528407</v>
      </c>
      <c r="D51" s="30">
        <v>2.0289999999999999</v>
      </c>
      <c r="E51" s="30">
        <v>37.529677831624625</v>
      </c>
      <c r="F51" s="33">
        <v>-5</v>
      </c>
      <c r="G51" s="33">
        <v>43.08810598352553</v>
      </c>
      <c r="H51" s="33">
        <v>2.0789999999999997</v>
      </c>
      <c r="I51" s="33">
        <v>35.035808846483121</v>
      </c>
      <c r="J51" s="34">
        <v>-5</v>
      </c>
      <c r="K51" s="30">
        <v>41.734753461559819</v>
      </c>
      <c r="L51" s="30">
        <v>1.6639999999999999</v>
      </c>
      <c r="M51" s="30">
        <v>32.03421093596539</v>
      </c>
    </row>
    <row r="52" spans="1:13">
      <c r="A52" s="33">
        <v>2338</v>
      </c>
      <c r="B52" s="34">
        <v>-5</v>
      </c>
      <c r="C52" s="30">
        <v>43.304584712965834</v>
      </c>
      <c r="D52" s="30">
        <v>2.0289999999999999</v>
      </c>
      <c r="E52" s="30">
        <v>37.733966837391954</v>
      </c>
      <c r="F52" s="33">
        <v>-5</v>
      </c>
      <c r="G52" s="33">
        <v>43.086437614262813</v>
      </c>
      <c r="H52" s="33">
        <v>2.069</v>
      </c>
      <c r="I52" s="33">
        <v>35.191624088642769</v>
      </c>
      <c r="J52" s="34">
        <v>-5</v>
      </c>
      <c r="K52" s="30">
        <v>41.770415187285117</v>
      </c>
      <c r="L52" s="30">
        <v>1.6639999999999999</v>
      </c>
      <c r="M52" s="30">
        <v>32.298340115063276</v>
      </c>
    </row>
    <row r="53" spans="1:13">
      <c r="A53" s="33">
        <v>2341</v>
      </c>
      <c r="B53" s="34">
        <v>-5</v>
      </c>
      <c r="C53" s="30">
        <v>43.324508055490554</v>
      </c>
      <c r="D53" s="30">
        <v>2.0289999999999999</v>
      </c>
      <c r="E53" s="30">
        <v>37.907469802666483</v>
      </c>
      <c r="F53" s="33">
        <v>-5</v>
      </c>
      <c r="G53" s="33">
        <v>43.082958648235419</v>
      </c>
      <c r="H53" s="33">
        <v>2.069</v>
      </c>
      <c r="I53" s="33">
        <v>35.163444720569657</v>
      </c>
      <c r="J53" s="34">
        <v>-5</v>
      </c>
      <c r="K53" s="30">
        <v>41.782553637255347</v>
      </c>
      <c r="L53" s="30">
        <v>1.6539999999999999</v>
      </c>
      <c r="M53" s="30">
        <v>32.584560323463904</v>
      </c>
    </row>
    <row r="54" spans="1:13">
      <c r="A54" s="33">
        <v>2344</v>
      </c>
      <c r="B54" s="34">
        <v>-5</v>
      </c>
      <c r="C54" s="30">
        <v>43.335869634424135</v>
      </c>
      <c r="D54" s="30">
        <v>2.02</v>
      </c>
      <c r="E54" s="30">
        <v>38.176106466539864</v>
      </c>
      <c r="F54" s="33">
        <v>-5</v>
      </c>
      <c r="G54" s="33">
        <v>43.085294517957983</v>
      </c>
      <c r="H54" s="33">
        <v>2.0489999999999999</v>
      </c>
      <c r="I54" s="33">
        <v>35.525772681917736</v>
      </c>
      <c r="J54" s="34">
        <v>-5</v>
      </c>
      <c r="K54" s="30">
        <v>41.825110503635642</v>
      </c>
      <c r="L54" s="30">
        <v>1.6539999999999999</v>
      </c>
      <c r="M54" s="30">
        <v>32.90542859632469</v>
      </c>
    </row>
    <row r="55" spans="1:13">
      <c r="A55" s="33">
        <v>2347</v>
      </c>
      <c r="B55" s="34">
        <v>-5</v>
      </c>
      <c r="C55" s="30">
        <v>43.354607214170123</v>
      </c>
      <c r="D55" s="30">
        <v>2.02</v>
      </c>
      <c r="E55" s="30">
        <v>38.34117262032553</v>
      </c>
      <c r="F55" s="33">
        <v>-5</v>
      </c>
      <c r="G55" s="33">
        <v>43.073904770532096</v>
      </c>
      <c r="H55" s="33">
        <v>2.0489999999999999</v>
      </c>
      <c r="I55" s="33">
        <v>35.432725344145247</v>
      </c>
      <c r="J55" s="34">
        <v>-5</v>
      </c>
      <c r="K55" s="30">
        <v>41.84917216516768</v>
      </c>
      <c r="L55" s="30">
        <v>1.6639999999999999</v>
      </c>
      <c r="M55" s="30">
        <v>32.889396257125007</v>
      </c>
    </row>
    <row r="56" spans="1:13">
      <c r="A56" s="33">
        <v>2350</v>
      </c>
      <c r="B56" s="34">
        <v>-5</v>
      </c>
      <c r="C56" s="30">
        <v>43.379684767800043</v>
      </c>
      <c r="D56" s="30">
        <v>2.0099999999999998</v>
      </c>
      <c r="E56" s="30">
        <v>38.755064009768169</v>
      </c>
      <c r="F56" s="33">
        <v>-5</v>
      </c>
      <c r="G56" s="33">
        <v>43.080078100238509</v>
      </c>
      <c r="H56" s="33">
        <v>2.0289999999999999</v>
      </c>
      <c r="I56" s="33">
        <v>35.832887177527766</v>
      </c>
      <c r="J56" s="34">
        <v>-5</v>
      </c>
      <c r="K56" s="30">
        <v>41.853079740740327</v>
      </c>
      <c r="L56" s="30">
        <v>1.6539999999999999</v>
      </c>
      <c r="M56" s="30">
        <v>33.11802850498345</v>
      </c>
    </row>
    <row r="57" spans="1:13">
      <c r="A57" s="33">
        <v>2353</v>
      </c>
      <c r="B57" s="34">
        <v>-5</v>
      </c>
      <c r="C57" s="30">
        <v>43.405530773924809</v>
      </c>
      <c r="D57" s="30">
        <v>2.02</v>
      </c>
      <c r="E57" s="30">
        <v>38.793391303149541</v>
      </c>
      <c r="F57" s="33">
        <v>-5</v>
      </c>
      <c r="G57" s="33">
        <v>43.087951334767169</v>
      </c>
      <c r="H57" s="33">
        <v>2.0289999999999999</v>
      </c>
      <c r="I57" s="33">
        <v>35.89790679356264</v>
      </c>
      <c r="J57" s="34">
        <v>-5</v>
      </c>
      <c r="K57" s="30">
        <v>41.920717918306288</v>
      </c>
      <c r="L57" s="30">
        <v>1.6439999999999999</v>
      </c>
      <c r="M57" s="30">
        <v>33.842464761765108</v>
      </c>
    </row>
    <row r="58" spans="1:13">
      <c r="A58" s="33">
        <v>2356</v>
      </c>
      <c r="B58" s="34">
        <v>-5</v>
      </c>
      <c r="C58" s="30">
        <v>43.412140183395529</v>
      </c>
      <c r="D58" s="30">
        <v>2.0099999999999998</v>
      </c>
      <c r="E58" s="30">
        <v>39.045770751340967</v>
      </c>
      <c r="F58" s="33">
        <v>-5</v>
      </c>
      <c r="G58" s="33">
        <v>43.079099975029138</v>
      </c>
      <c r="H58" s="33">
        <v>2.02</v>
      </c>
      <c r="I58" s="33">
        <v>35.984433268802114</v>
      </c>
      <c r="J58" s="34">
        <v>-5</v>
      </c>
      <c r="K58" s="30">
        <v>41.921600488673732</v>
      </c>
      <c r="L58" s="30">
        <v>1.6439999999999999</v>
      </c>
      <c r="M58" s="30">
        <v>33.849342903883922</v>
      </c>
    </row>
    <row r="59" spans="1:13">
      <c r="A59" s="33">
        <v>2359</v>
      </c>
      <c r="B59" s="34">
        <v>-5</v>
      </c>
      <c r="C59" s="30">
        <v>43.453398064911241</v>
      </c>
      <c r="D59" s="30">
        <v>2.0099999999999998</v>
      </c>
      <c r="E59" s="30">
        <v>39.418472251046879</v>
      </c>
      <c r="F59" s="33">
        <v>-5</v>
      </c>
      <c r="G59" s="33">
        <v>43.088843888321023</v>
      </c>
      <c r="H59" s="33">
        <v>2.0099999999999998</v>
      </c>
      <c r="I59" s="33">
        <v>36.244688413185663</v>
      </c>
      <c r="J59" s="34">
        <v>-5</v>
      </c>
      <c r="K59" s="30">
        <v>41.933964932049705</v>
      </c>
      <c r="L59" s="30">
        <v>1.6439999999999999</v>
      </c>
      <c r="M59" s="30">
        <v>33.945849916004747</v>
      </c>
    </row>
    <row r="60" spans="1:13">
      <c r="A60" s="33">
        <v>2362</v>
      </c>
      <c r="B60" s="34">
        <v>-5</v>
      </c>
      <c r="C60" s="30">
        <v>43.486732120017166</v>
      </c>
      <c r="D60" s="30">
        <v>2.0099999999999998</v>
      </c>
      <c r="E60" s="30">
        <v>39.722190854870796</v>
      </c>
      <c r="F60" s="33">
        <v>-5</v>
      </c>
      <c r="G60" s="33">
        <v>43.09395850456459</v>
      </c>
      <c r="H60" s="33">
        <v>2.0099999999999998</v>
      </c>
      <c r="I60" s="33">
        <v>36.287398344083996</v>
      </c>
      <c r="J60" s="34">
        <v>-5</v>
      </c>
      <c r="K60" s="30">
        <v>41.950637238326721</v>
      </c>
      <c r="L60" s="30">
        <v>1.6439999999999999</v>
      </c>
      <c r="M60" s="30">
        <v>34.076416468572305</v>
      </c>
    </row>
    <row r="61" spans="1:13">
      <c r="A61" s="33">
        <v>2365</v>
      </c>
      <c r="B61" s="34">
        <v>-5</v>
      </c>
      <c r="C61" s="30">
        <v>43.499098864145658</v>
      </c>
      <c r="D61" s="30">
        <v>2.02</v>
      </c>
      <c r="E61" s="30">
        <v>39.638257638069391</v>
      </c>
      <c r="F61" s="33">
        <v>-5</v>
      </c>
      <c r="G61" s="33">
        <v>43.094932296333347</v>
      </c>
      <c r="H61" s="33">
        <v>2.0099999999999998</v>
      </c>
      <c r="I61" s="33">
        <v>36.295535756188876</v>
      </c>
      <c r="J61" s="34">
        <v>-5</v>
      </c>
      <c r="K61" s="30">
        <v>41.978919398562851</v>
      </c>
      <c r="L61" s="30">
        <v>1.6439999999999999</v>
      </c>
      <c r="M61" s="30">
        <v>34.299053324358596</v>
      </c>
    </row>
    <row r="62" spans="1:13">
      <c r="A62" s="33">
        <v>2368</v>
      </c>
      <c r="B62" s="34">
        <v>-5</v>
      </c>
      <c r="C62" s="30">
        <v>43.519229389143007</v>
      </c>
      <c r="D62" s="30">
        <v>2.02</v>
      </c>
      <c r="E62" s="30">
        <v>39.822416346808936</v>
      </c>
      <c r="F62" s="33">
        <v>-5</v>
      </c>
      <c r="G62" s="33">
        <v>43.100286032340222</v>
      </c>
      <c r="H62" s="33">
        <v>1.9899999999999998</v>
      </c>
      <c r="I62" s="33">
        <v>36.705535633685656</v>
      </c>
      <c r="J62" s="34">
        <v>-5</v>
      </c>
      <c r="K62" s="30">
        <v>41.992451661058055</v>
      </c>
      <c r="L62" s="30">
        <v>1.6439999999999999</v>
      </c>
      <c r="M62" s="30">
        <v>34.406093059163595</v>
      </c>
    </row>
    <row r="63" spans="1:13">
      <c r="A63" s="33">
        <v>2371</v>
      </c>
      <c r="B63" s="34">
        <v>-5</v>
      </c>
      <c r="C63" s="30">
        <v>43.565790694239425</v>
      </c>
      <c r="D63" s="30">
        <v>2.02</v>
      </c>
      <c r="E63" s="30">
        <v>40.251654766697158</v>
      </c>
      <c r="F63" s="33">
        <v>-5</v>
      </c>
      <c r="G63" s="33">
        <v>43.106851795479066</v>
      </c>
      <c r="H63" s="33">
        <v>1.9899999999999998</v>
      </c>
      <c r="I63" s="33">
        <v>36.76106986893047</v>
      </c>
      <c r="J63" s="34">
        <v>-5</v>
      </c>
      <c r="K63" s="30">
        <v>42.027579244551326</v>
      </c>
      <c r="L63" s="30">
        <v>1.6439999999999999</v>
      </c>
      <c r="M63" s="30">
        <v>34.685512671704565</v>
      </c>
    </row>
    <row r="64" spans="1:13">
      <c r="A64" s="33">
        <v>2374</v>
      </c>
      <c r="B64" s="34">
        <v>-5</v>
      </c>
      <c r="C64" s="30">
        <v>43.587150949148487</v>
      </c>
      <c r="D64" s="30">
        <v>2.02</v>
      </c>
      <c r="E64" s="30">
        <v>40.450115371034947</v>
      </c>
      <c r="F64" s="33">
        <v>-5</v>
      </c>
      <c r="G64" s="33">
        <v>43.119885211708741</v>
      </c>
      <c r="H64" s="33">
        <v>1.98</v>
      </c>
      <c r="I64" s="33">
        <v>37.057777555800506</v>
      </c>
      <c r="J64" s="34">
        <v>-5</v>
      </c>
      <c r="K64" s="30">
        <v>42.052702118786186</v>
      </c>
      <c r="L64" s="30">
        <v>1.6739999999999999</v>
      </c>
      <c r="M64" s="30">
        <v>34.26153093406468</v>
      </c>
    </row>
    <row r="65" spans="1:13">
      <c r="A65" s="33">
        <v>2377</v>
      </c>
      <c r="B65" s="34">
        <v>-5</v>
      </c>
      <c r="C65" s="30">
        <v>43.610751296749527</v>
      </c>
      <c r="D65" s="30">
        <v>2.0289999999999999</v>
      </c>
      <c r="E65" s="30">
        <v>40.490125400644075</v>
      </c>
      <c r="F65" s="33">
        <v>-5</v>
      </c>
      <c r="G65" s="33">
        <v>43.131469513445616</v>
      </c>
      <c r="H65" s="33">
        <v>1.98</v>
      </c>
      <c r="I65" s="33">
        <v>37.15675682973427</v>
      </c>
      <c r="J65" s="34">
        <v>-5</v>
      </c>
      <c r="K65" s="30">
        <v>42.09084265111413</v>
      </c>
      <c r="L65" s="30">
        <v>1.6539999999999999</v>
      </c>
      <c r="M65" s="30">
        <v>34.981688373129863</v>
      </c>
    </row>
    <row r="66" spans="1:13">
      <c r="A66" s="33">
        <v>2380</v>
      </c>
      <c r="B66" s="34">
        <v>-5</v>
      </c>
      <c r="C66" s="30">
        <v>43.627625447472219</v>
      </c>
      <c r="D66" s="30">
        <v>2.0289999999999999</v>
      </c>
      <c r="E66" s="30">
        <v>40.647752438819012</v>
      </c>
      <c r="F66" s="33">
        <v>-5</v>
      </c>
      <c r="G66" s="33">
        <v>43.12111950121151</v>
      </c>
      <c r="H66" s="33">
        <v>1.9699999999999998</v>
      </c>
      <c r="I66" s="33">
        <v>37.256475098385685</v>
      </c>
      <c r="J66" s="34">
        <v>-5</v>
      </c>
      <c r="K66" s="30">
        <v>42.119770696045833</v>
      </c>
      <c r="L66" s="30">
        <v>1.6439999999999999</v>
      </c>
      <c r="M66" s="30">
        <v>35.429682719819148</v>
      </c>
    </row>
    <row r="67" spans="1:13">
      <c r="A67" s="33">
        <v>2383</v>
      </c>
      <c r="B67" s="34">
        <v>-5</v>
      </c>
      <c r="C67" s="30">
        <v>43.670442693270203</v>
      </c>
      <c r="D67" s="30">
        <v>2.0289999999999999</v>
      </c>
      <c r="E67" s="30">
        <v>41.050482061132819</v>
      </c>
      <c r="F67" s="33">
        <v>-5</v>
      </c>
      <c r="G67" s="33">
        <v>43.140029083204013</v>
      </c>
      <c r="H67" s="33">
        <v>1.96</v>
      </c>
      <c r="I67" s="33">
        <v>37.609960398574501</v>
      </c>
      <c r="J67" s="34">
        <v>-5</v>
      </c>
      <c r="K67" s="30">
        <v>42.148517183369023</v>
      </c>
      <c r="L67" s="30">
        <v>1.6539999999999999</v>
      </c>
      <c r="M67" s="30">
        <v>35.449345389264565</v>
      </c>
    </row>
    <row r="68" spans="1:13">
      <c r="A68" s="33">
        <v>2386</v>
      </c>
      <c r="B68" s="34">
        <v>-5</v>
      </c>
      <c r="C68" s="30">
        <v>43.701109050512478</v>
      </c>
      <c r="D68" s="30">
        <v>2.0289999999999999</v>
      </c>
      <c r="E68" s="30">
        <v>41.341373112203783</v>
      </c>
      <c r="F68" s="33">
        <v>-5</v>
      </c>
      <c r="G68" s="33">
        <v>43.138752053330272</v>
      </c>
      <c r="H68" s="33">
        <v>1.96</v>
      </c>
      <c r="I68" s="33">
        <v>37.598902928522634</v>
      </c>
      <c r="J68" s="34">
        <v>-5</v>
      </c>
      <c r="K68" s="30">
        <v>42.179383541957201</v>
      </c>
      <c r="L68" s="30">
        <v>1.625</v>
      </c>
      <c r="M68" s="30">
        <v>36.339336678526728</v>
      </c>
    </row>
    <row r="69" spans="1:13">
      <c r="A69" s="33">
        <v>2389</v>
      </c>
      <c r="B69" s="34">
        <v>-5</v>
      </c>
      <c r="C69" s="30">
        <v>43.714088016758474</v>
      </c>
      <c r="D69" s="30">
        <v>2.0389999999999997</v>
      </c>
      <c r="E69" s="30">
        <v>41.26174730844582</v>
      </c>
      <c r="F69" s="33">
        <v>-5</v>
      </c>
      <c r="G69" s="33">
        <v>43.146330711706149</v>
      </c>
      <c r="H69" s="33">
        <v>1.9499999999999997</v>
      </c>
      <c r="I69" s="33">
        <v>37.857723849616967</v>
      </c>
      <c r="J69" s="34">
        <v>-5</v>
      </c>
      <c r="K69" s="30">
        <v>42.186667963867272</v>
      </c>
      <c r="L69" s="30">
        <v>1.6539999999999999</v>
      </c>
      <c r="M69" s="30">
        <v>35.76212344182693</v>
      </c>
    </row>
    <row r="70" spans="1:13">
      <c r="A70" s="33">
        <v>2392</v>
      </c>
      <c r="B70" s="34">
        <v>-5</v>
      </c>
      <c r="C70" s="30">
        <v>43.733375296606475</v>
      </c>
      <c r="D70" s="30">
        <v>2.0389999999999997</v>
      </c>
      <c r="E70" s="30">
        <v>41.445400722677682</v>
      </c>
      <c r="F70" s="33">
        <v>-5</v>
      </c>
      <c r="G70" s="33">
        <v>43.157054999832461</v>
      </c>
      <c r="H70" s="33">
        <v>1.9499999999999997</v>
      </c>
      <c r="I70" s="33">
        <v>37.951323663668354</v>
      </c>
      <c r="J70" s="34">
        <v>-5</v>
      </c>
      <c r="K70" s="30">
        <v>42.221558310742658</v>
      </c>
      <c r="L70" s="30">
        <v>1.6639999999999999</v>
      </c>
      <c r="M70" s="30">
        <v>35.833936179412582</v>
      </c>
    </row>
    <row r="71" spans="1:13">
      <c r="A71" s="33">
        <v>2395</v>
      </c>
      <c r="B71" s="34">
        <v>-5</v>
      </c>
      <c r="C71" s="30">
        <v>43.762824646196869</v>
      </c>
      <c r="D71" s="30">
        <v>2.0389999999999997</v>
      </c>
      <c r="E71" s="30">
        <v>41.727395482967403</v>
      </c>
      <c r="F71" s="33">
        <v>-5</v>
      </c>
      <c r="G71" s="33">
        <v>43.160472017405652</v>
      </c>
      <c r="H71" s="33">
        <v>1.9409999999999998</v>
      </c>
      <c r="I71" s="33">
        <v>38.157306058730441</v>
      </c>
      <c r="J71" s="34">
        <v>-5</v>
      </c>
      <c r="K71" s="30">
        <v>42.275495081456455</v>
      </c>
      <c r="L71" s="30">
        <v>1.6639999999999999</v>
      </c>
      <c r="M71" s="30">
        <v>36.281747197753731</v>
      </c>
    </row>
    <row r="72" spans="1:13">
      <c r="A72" s="33">
        <v>2398</v>
      </c>
      <c r="B72" s="34">
        <v>-5</v>
      </c>
      <c r="C72" s="30">
        <v>43.772902763786888</v>
      </c>
      <c r="D72" s="30">
        <v>2.0489999999999999</v>
      </c>
      <c r="E72" s="30">
        <v>41.620218622873686</v>
      </c>
      <c r="F72" s="33">
        <v>-5</v>
      </c>
      <c r="G72" s="33">
        <v>43.167363026679148</v>
      </c>
      <c r="H72" s="33">
        <v>1.96</v>
      </c>
      <c r="I72" s="33">
        <v>37.847419199696546</v>
      </c>
      <c r="J72" s="34">
        <v>-5</v>
      </c>
      <c r="K72" s="30">
        <v>42.267811135328635</v>
      </c>
      <c r="L72" s="30">
        <v>1.6639999999999999</v>
      </c>
      <c r="M72" s="30">
        <v>36.217610875554662</v>
      </c>
    </row>
    <row r="73" spans="1:13">
      <c r="A73" s="33">
        <v>2401</v>
      </c>
      <c r="B73" s="34">
        <v>-5</v>
      </c>
      <c r="C73" s="30">
        <v>43.782550488533225</v>
      </c>
      <c r="D73" s="30">
        <v>2.0489999999999999</v>
      </c>
      <c r="E73" s="30">
        <v>41.712779492395903</v>
      </c>
      <c r="F73" s="33">
        <v>-5</v>
      </c>
      <c r="G73" s="33">
        <v>43.175190486189486</v>
      </c>
      <c r="H73" s="33">
        <v>1.9409999999999998</v>
      </c>
      <c r="I73" s="33">
        <v>38.286842558167208</v>
      </c>
      <c r="J73" s="34">
        <v>-5</v>
      </c>
      <c r="K73" s="30">
        <v>42.262019508321863</v>
      </c>
      <c r="L73" s="30">
        <v>1.6639999999999999</v>
      </c>
      <c r="M73" s="30">
        <v>36.169344296096654</v>
      </c>
    </row>
    <row r="74" spans="1:13">
      <c r="A74" s="33">
        <v>2404</v>
      </c>
      <c r="B74" s="34">
        <v>-5</v>
      </c>
      <c r="C74" s="30">
        <v>43.791661752057969</v>
      </c>
      <c r="D74" s="30">
        <v>2.0489999999999999</v>
      </c>
      <c r="E74" s="30">
        <v>41.800382510556695</v>
      </c>
      <c r="F74" s="33">
        <v>-5</v>
      </c>
      <c r="G74" s="33">
        <v>43.178339162317364</v>
      </c>
      <c r="H74" s="33">
        <v>1.931</v>
      </c>
      <c r="I74" s="33">
        <v>38.513029439342873</v>
      </c>
      <c r="J74" s="34">
        <v>-5</v>
      </c>
      <c r="K74" s="30">
        <v>42.323746434110127</v>
      </c>
      <c r="L74" s="30">
        <v>1.6739999999999999</v>
      </c>
      <c r="M74" s="30">
        <v>36.467937053856794</v>
      </c>
    </row>
    <row r="75" spans="1:13">
      <c r="A75" s="33">
        <v>2407</v>
      </c>
      <c r="B75" s="34">
        <v>-5</v>
      </c>
      <c r="C75" s="30">
        <v>43.809765175937784</v>
      </c>
      <c r="D75" s="30">
        <v>2.0489999999999999</v>
      </c>
      <c r="E75" s="30">
        <v>41.974989711562415</v>
      </c>
      <c r="F75" s="33">
        <v>-5</v>
      </c>
      <c r="G75" s="33">
        <v>43.189528453523472</v>
      </c>
      <c r="H75" s="33">
        <v>1.931</v>
      </c>
      <c r="I75" s="33">
        <v>38.612383479415875</v>
      </c>
      <c r="J75" s="34">
        <v>-5</v>
      </c>
      <c r="K75" s="30">
        <v>42.341909124282409</v>
      </c>
      <c r="L75" s="30">
        <v>1.6839999999999999</v>
      </c>
      <c r="M75" s="30">
        <v>36.403306479535971</v>
      </c>
    </row>
    <row r="76" spans="1:13">
      <c r="A76" s="33">
        <v>2410</v>
      </c>
      <c r="B76" s="34">
        <v>-5</v>
      </c>
      <c r="C76" s="30">
        <v>43.822728343679721</v>
      </c>
      <c r="D76" s="30">
        <v>2.069</v>
      </c>
      <c r="E76" s="30">
        <v>41.693502779835534</v>
      </c>
      <c r="F76" s="33">
        <v>-5</v>
      </c>
      <c r="G76" s="33">
        <v>43.19870300911856</v>
      </c>
      <c r="H76" s="33">
        <v>1.931</v>
      </c>
      <c r="I76" s="33">
        <v>38.694039111447132</v>
      </c>
      <c r="J76" s="34">
        <v>-5</v>
      </c>
      <c r="K76" s="30">
        <v>42.314788877349862</v>
      </c>
      <c r="L76" s="30">
        <v>1.6739999999999999</v>
      </c>
      <c r="M76" s="30">
        <v>36.392797492899881</v>
      </c>
    </row>
    <row r="77" spans="1:13">
      <c r="A77" s="33">
        <v>2413</v>
      </c>
      <c r="B77" s="34">
        <v>-5</v>
      </c>
      <c r="C77" s="30">
        <v>43.811344828192695</v>
      </c>
      <c r="D77" s="30">
        <v>2.0589999999999997</v>
      </c>
      <c r="E77" s="30">
        <v>41.786324772055821</v>
      </c>
      <c r="F77" s="33">
        <v>-5</v>
      </c>
      <c r="G77" s="33">
        <v>43.218960411818436</v>
      </c>
      <c r="H77" s="33">
        <v>1.931</v>
      </c>
      <c r="I77" s="33">
        <v>38.874946698242468</v>
      </c>
      <c r="J77" s="34">
        <v>-5</v>
      </c>
      <c r="K77" s="30">
        <v>42.32573350434847</v>
      </c>
      <c r="L77" s="30">
        <v>1.6739999999999999</v>
      </c>
      <c r="M77" s="30">
        <v>36.484626405342041</v>
      </c>
    </row>
    <row r="78" spans="1:13">
      <c r="A78" s="33">
        <v>2416</v>
      </c>
      <c r="B78" s="34">
        <v>-5</v>
      </c>
      <c r="C78" s="30">
        <v>43.80974083282927</v>
      </c>
      <c r="D78" s="30">
        <v>2.0489999999999999</v>
      </c>
      <c r="E78" s="30">
        <v>41.974754433678854</v>
      </c>
      <c r="F78" s="33">
        <v>-5</v>
      </c>
      <c r="G78" s="33">
        <v>43.214154502522987</v>
      </c>
      <c r="H78" s="33">
        <v>1.9209999999999998</v>
      </c>
      <c r="I78" s="33">
        <v>39.034095880616363</v>
      </c>
      <c r="J78" s="34">
        <v>-5</v>
      </c>
      <c r="K78" s="30">
        <v>42.345166153981154</v>
      </c>
      <c r="L78" s="30">
        <v>1.6739999999999999</v>
      </c>
      <c r="M78" s="30">
        <v>36.648243850692282</v>
      </c>
    </row>
    <row r="79" spans="1:13">
      <c r="A79" s="33">
        <v>2419</v>
      </c>
      <c r="B79" s="34">
        <v>-5</v>
      </c>
      <c r="C79" s="30">
        <v>43.812586835224707</v>
      </c>
      <c r="D79" s="30">
        <v>2.0489999999999999</v>
      </c>
      <c r="E79" s="30">
        <v>42.002270187923983</v>
      </c>
      <c r="F79" s="33">
        <v>-5</v>
      </c>
      <c r="G79" s="33">
        <v>43.226477150315347</v>
      </c>
      <c r="H79" s="33">
        <v>1.9209999999999998</v>
      </c>
      <c r="I79" s="33">
        <v>39.145008286736171</v>
      </c>
      <c r="J79" s="34">
        <v>-5</v>
      </c>
      <c r="K79" s="30">
        <v>42.330350987440966</v>
      </c>
      <c r="L79" s="30">
        <v>1.6739999999999999</v>
      </c>
      <c r="M79" s="30">
        <v>36.52343802803442</v>
      </c>
    </row>
    <row r="80" spans="1:13">
      <c r="A80" s="33">
        <v>2422</v>
      </c>
      <c r="B80" s="34">
        <v>-5</v>
      </c>
      <c r="C80" s="30">
        <v>43.797873553615823</v>
      </c>
      <c r="D80" s="30">
        <v>2.02</v>
      </c>
      <c r="E80" s="30">
        <v>42.461176676078729</v>
      </c>
      <c r="F80" s="33">
        <v>-5</v>
      </c>
      <c r="G80" s="33">
        <v>43.231331592292584</v>
      </c>
      <c r="H80" s="33">
        <v>1.911</v>
      </c>
      <c r="I80" s="33">
        <v>39.393857658356026</v>
      </c>
      <c r="J80" s="34">
        <v>-5</v>
      </c>
      <c r="K80" s="30">
        <v>42.351729735239708</v>
      </c>
      <c r="L80" s="30">
        <v>1.6739999999999999</v>
      </c>
      <c r="M80" s="30">
        <v>36.703672965603523</v>
      </c>
    </row>
    <row r="81" spans="1:13">
      <c r="A81" s="33">
        <v>2425</v>
      </c>
      <c r="B81" s="34">
        <v>-5</v>
      </c>
      <c r="C81" s="30">
        <v>43.797591223720751</v>
      </c>
      <c r="D81" s="30">
        <v>2.0389999999999997</v>
      </c>
      <c r="E81" s="30">
        <v>42.062776436693092</v>
      </c>
      <c r="F81" s="33">
        <v>-5</v>
      </c>
      <c r="G81" s="33">
        <v>43.232332065059687</v>
      </c>
      <c r="H81" s="33">
        <v>1.9209999999999998</v>
      </c>
      <c r="I81" s="33">
        <v>39.197816981345113</v>
      </c>
      <c r="J81" s="34">
        <v>-5</v>
      </c>
      <c r="K81" s="30">
        <v>42.320755423017978</v>
      </c>
      <c r="L81" s="30">
        <v>1.6739999999999999</v>
      </c>
      <c r="M81" s="30">
        <v>36.442830022392073</v>
      </c>
    </row>
    <row r="82" spans="1:13">
      <c r="A82" s="33">
        <v>2428</v>
      </c>
      <c r="B82" s="34">
        <v>-5</v>
      </c>
      <c r="C82" s="30">
        <v>43.767554515285681</v>
      </c>
      <c r="D82" s="30">
        <v>2.0389999999999997</v>
      </c>
      <c r="E82" s="30">
        <v>41.772865236729629</v>
      </c>
      <c r="F82" s="33">
        <v>-5</v>
      </c>
      <c r="G82" s="33">
        <v>43.248078677202123</v>
      </c>
      <c r="H82" s="33">
        <v>1.9209999999999998</v>
      </c>
      <c r="I82" s="33">
        <v>39.340198056620416</v>
      </c>
      <c r="J82" s="34">
        <v>-5</v>
      </c>
      <c r="K82" s="30">
        <v>42.294797145417277</v>
      </c>
      <c r="L82" s="30">
        <v>1.6639999999999999</v>
      </c>
      <c r="M82" s="30">
        <v>36.44335900717234</v>
      </c>
    </row>
    <row r="83" spans="1:13">
      <c r="A83" s="33">
        <v>2431</v>
      </c>
      <c r="B83" s="34">
        <v>-5</v>
      </c>
      <c r="C83" s="30">
        <v>43.746849268379087</v>
      </c>
      <c r="D83" s="30">
        <v>2.0289999999999999</v>
      </c>
      <c r="E83" s="30">
        <v>41.779084487141041</v>
      </c>
      <c r="F83" s="33">
        <v>-5</v>
      </c>
      <c r="G83" s="33">
        <v>43.244432991510671</v>
      </c>
      <c r="H83" s="33">
        <v>1.911</v>
      </c>
      <c r="I83" s="33">
        <v>39.512876882556625</v>
      </c>
      <c r="J83" s="34">
        <v>-5</v>
      </c>
      <c r="K83" s="30">
        <v>42.287412527971995</v>
      </c>
      <c r="L83" s="30">
        <v>1.6639999999999999</v>
      </c>
      <c r="M83" s="30">
        <v>36.381444429996293</v>
      </c>
    </row>
    <row r="84" spans="1:13">
      <c r="A84" s="33">
        <v>2434</v>
      </c>
      <c r="B84" s="34">
        <v>-5</v>
      </c>
      <c r="C84" s="30">
        <v>43.726682986143572</v>
      </c>
      <c r="D84" s="30">
        <v>1.98</v>
      </c>
      <c r="E84" s="30">
        <v>42.61467174898165</v>
      </c>
      <c r="F84" s="33">
        <v>-5</v>
      </c>
      <c r="G84" s="33">
        <v>43.256504503368518</v>
      </c>
      <c r="H84" s="33">
        <v>1.911</v>
      </c>
      <c r="I84" s="33">
        <v>39.622858403349973</v>
      </c>
      <c r="J84" s="34">
        <v>-5</v>
      </c>
      <c r="K84" s="30">
        <v>42.284968564822968</v>
      </c>
      <c r="L84" s="30">
        <v>1.6539999999999999</v>
      </c>
      <c r="M84" s="30">
        <v>36.580813393993779</v>
      </c>
    </row>
    <row r="85" spans="1:13">
      <c r="A85" s="33">
        <v>2437</v>
      </c>
      <c r="B85" s="34">
        <v>-5</v>
      </c>
      <c r="C85" s="30">
        <v>43.705675724290579</v>
      </c>
      <c r="D85" s="30">
        <v>2.0099999999999998</v>
      </c>
      <c r="E85" s="30">
        <v>41.776067305944565</v>
      </c>
      <c r="F85" s="33">
        <v>-5</v>
      </c>
      <c r="G85" s="33">
        <v>43.275844282830597</v>
      </c>
      <c r="H85" s="33">
        <v>1.9209999999999998</v>
      </c>
      <c r="I85" s="33">
        <v>39.592516154171243</v>
      </c>
      <c r="J85" s="34">
        <v>-5</v>
      </c>
      <c r="K85" s="30">
        <v>42.266625923806572</v>
      </c>
      <c r="L85" s="30">
        <v>1.6539999999999999</v>
      </c>
      <c r="M85" s="30">
        <v>36.426638341831051</v>
      </c>
    </row>
    <row r="86" spans="1:13">
      <c r="A86" s="33">
        <v>2440</v>
      </c>
      <c r="B86" s="34">
        <v>-5</v>
      </c>
      <c r="C86" s="30">
        <v>43.676825617512044</v>
      </c>
      <c r="D86" s="30">
        <v>2</v>
      </c>
      <c r="E86" s="30">
        <v>41.706966700199565</v>
      </c>
      <c r="F86" s="33">
        <v>-5</v>
      </c>
      <c r="G86" s="33">
        <v>43.277033525564882</v>
      </c>
      <c r="H86" s="33">
        <v>1.911</v>
      </c>
      <c r="I86" s="33">
        <v>39.810598315745956</v>
      </c>
      <c r="J86" s="34">
        <v>-5</v>
      </c>
      <c r="K86" s="30">
        <v>42.263772417054952</v>
      </c>
      <c r="L86" s="30">
        <v>1.6439999999999999</v>
      </c>
      <c r="M86" s="30">
        <v>36.624139981418189</v>
      </c>
    </row>
    <row r="87" spans="1:13">
      <c r="A87" s="33">
        <v>2443</v>
      </c>
      <c r="B87" s="34">
        <v>-5</v>
      </c>
      <c r="C87" s="30">
        <v>43.641287980519799</v>
      </c>
      <c r="D87" s="30">
        <v>2.0289999999999999</v>
      </c>
      <c r="E87" s="30">
        <v>40.775828144296625</v>
      </c>
      <c r="F87" s="33">
        <v>-5</v>
      </c>
      <c r="G87" s="33">
        <v>43.291729610239322</v>
      </c>
      <c r="H87" s="33">
        <v>1.9009999999999998</v>
      </c>
      <c r="I87" s="33">
        <v>40.155670627955544</v>
      </c>
      <c r="J87" s="34">
        <v>-5</v>
      </c>
      <c r="K87" s="30">
        <v>42.209764518115541</v>
      </c>
      <c r="L87" s="30">
        <v>1.6439999999999999</v>
      </c>
      <c r="M87" s="30">
        <v>36.171510529128398</v>
      </c>
    </row>
    <row r="88" spans="1:13">
      <c r="A88" s="33">
        <v>2446</v>
      </c>
      <c r="B88" s="34">
        <v>-5</v>
      </c>
      <c r="C88" s="30">
        <v>43.599389769676378</v>
      </c>
      <c r="D88" s="30">
        <v>1.98</v>
      </c>
      <c r="E88" s="30">
        <v>41.383748479778063</v>
      </c>
      <c r="F88" s="33">
        <v>-5</v>
      </c>
      <c r="G88" s="33">
        <v>43.310456824156645</v>
      </c>
      <c r="H88" s="33">
        <v>1.911</v>
      </c>
      <c r="I88" s="33">
        <v>40.118162626230195</v>
      </c>
      <c r="J88" s="34">
        <v>-5</v>
      </c>
      <c r="K88" s="30">
        <v>42.189889045398367</v>
      </c>
      <c r="L88" s="30">
        <v>1.6439999999999999</v>
      </c>
      <c r="M88" s="30">
        <v>36.006349946550074</v>
      </c>
    </row>
    <row r="89" spans="1:13">
      <c r="A89" s="33">
        <v>2449</v>
      </c>
      <c r="B89" s="34">
        <v>-5</v>
      </c>
      <c r="C89" s="30">
        <v>43.558472546733547</v>
      </c>
      <c r="D89" s="30">
        <v>1.96</v>
      </c>
      <c r="E89" s="30">
        <v>41.414004131166251</v>
      </c>
      <c r="F89" s="33">
        <v>-5</v>
      </c>
      <c r="G89" s="33">
        <v>43.316985907088963</v>
      </c>
      <c r="H89" s="33">
        <v>1.911</v>
      </c>
      <c r="I89" s="33">
        <v>40.178520704418936</v>
      </c>
      <c r="J89" s="34">
        <v>-5</v>
      </c>
      <c r="K89" s="30">
        <v>42.17365057214716</v>
      </c>
      <c r="L89" s="30">
        <v>1.625</v>
      </c>
      <c r="M89" s="30">
        <v>36.291398037087461</v>
      </c>
    </row>
    <row r="90" spans="1:13">
      <c r="A90" s="33">
        <v>2452</v>
      </c>
      <c r="B90" s="34">
        <v>-5</v>
      </c>
      <c r="C90" s="30">
        <v>43.52234202878121</v>
      </c>
      <c r="D90" s="30">
        <v>1.9499999999999997</v>
      </c>
      <c r="E90" s="30">
        <v>41.281515332411779</v>
      </c>
      <c r="F90" s="33">
        <v>-5</v>
      </c>
      <c r="G90" s="33">
        <v>43.340989123655788</v>
      </c>
      <c r="H90" s="33">
        <v>1.911</v>
      </c>
      <c r="I90" s="33">
        <v>40.401199974285241</v>
      </c>
      <c r="J90" s="34">
        <v>-5</v>
      </c>
      <c r="K90" s="30">
        <v>42.141109244517118</v>
      </c>
      <c r="L90" s="30">
        <v>1.625</v>
      </c>
      <c r="M90" s="30">
        <v>36.020485811337203</v>
      </c>
    </row>
    <row r="91" spans="1:13">
      <c r="A91" s="33">
        <v>2455</v>
      </c>
      <c r="B91" s="34">
        <v>-5</v>
      </c>
      <c r="C91" s="30">
        <v>43.495418751695475</v>
      </c>
      <c r="D91" s="30">
        <v>1.931</v>
      </c>
      <c r="E91" s="30">
        <v>41.430067469900408</v>
      </c>
      <c r="F91" s="33">
        <v>-5</v>
      </c>
      <c r="G91" s="33">
        <v>43.35040853265091</v>
      </c>
      <c r="H91" s="33">
        <v>1.9009999999999998</v>
      </c>
      <c r="I91" s="33">
        <v>40.701908680890803</v>
      </c>
      <c r="J91" s="34">
        <v>-5</v>
      </c>
      <c r="K91" s="30">
        <v>42.083070681664438</v>
      </c>
      <c r="L91" s="30">
        <v>1.605</v>
      </c>
      <c r="M91" s="30">
        <v>35.985209728349133</v>
      </c>
    </row>
    <row r="92" spans="1:13">
      <c r="A92" s="33">
        <v>2458</v>
      </c>
      <c r="B92" s="34">
        <v>-5</v>
      </c>
      <c r="C92" s="30">
        <v>43.454470703639728</v>
      </c>
      <c r="D92" s="30">
        <v>1.9209999999999998</v>
      </c>
      <c r="E92" s="30">
        <v>41.254919561708334</v>
      </c>
      <c r="F92" s="33">
        <v>-5</v>
      </c>
      <c r="G92" s="33">
        <v>43.373481289955464</v>
      </c>
      <c r="H92" s="33">
        <v>1.911</v>
      </c>
      <c r="I92" s="33">
        <v>40.704599041846699</v>
      </c>
      <c r="J92" s="34">
        <v>-5</v>
      </c>
      <c r="K92" s="30">
        <v>42.087704235365038</v>
      </c>
      <c r="L92" s="30">
        <v>1.595</v>
      </c>
      <c r="M92" s="30">
        <v>36.249476820975275</v>
      </c>
    </row>
    <row r="93" spans="1:13">
      <c r="A93" s="33">
        <v>2461</v>
      </c>
      <c r="B93" s="34">
        <v>-5</v>
      </c>
      <c r="C93" s="30">
        <v>43.41374304106543</v>
      </c>
      <c r="D93" s="30">
        <v>1.911</v>
      </c>
      <c r="E93" s="30">
        <v>41.083710117440617</v>
      </c>
      <c r="F93" s="33">
        <v>-5</v>
      </c>
      <c r="G93" s="33">
        <v>43.376643355682077</v>
      </c>
      <c r="H93" s="33">
        <v>1.911</v>
      </c>
      <c r="I93" s="33">
        <v>40.734246548528333</v>
      </c>
      <c r="J93" s="34">
        <v>-5</v>
      </c>
      <c r="K93" s="30">
        <v>42.034712457429215</v>
      </c>
      <c r="L93" s="30">
        <v>1.585</v>
      </c>
      <c r="M93" s="30">
        <v>36.035784901666297</v>
      </c>
    </row>
    <row r="94" spans="1:13">
      <c r="A94" s="33">
        <v>2464</v>
      </c>
      <c r="B94" s="34">
        <v>-5</v>
      </c>
      <c r="C94" s="30">
        <v>43.358070034847074</v>
      </c>
      <c r="D94" s="30">
        <v>1.891</v>
      </c>
      <c r="E94" s="30">
        <v>40.989395527949782</v>
      </c>
      <c r="F94" s="33">
        <v>-5</v>
      </c>
      <c r="G94" s="33">
        <v>43.392122846260314</v>
      </c>
      <c r="H94" s="33">
        <v>1.9209999999999998</v>
      </c>
      <c r="I94" s="33">
        <v>40.666889805612655</v>
      </c>
      <c r="J94" s="34">
        <v>-5</v>
      </c>
      <c r="K94" s="30">
        <v>42.015057138320707</v>
      </c>
      <c r="L94" s="30">
        <v>1.575</v>
      </c>
      <c r="M94" s="30">
        <v>36.100827963779217</v>
      </c>
    </row>
    <row r="95" spans="1:13">
      <c r="A95" s="33">
        <v>2467</v>
      </c>
      <c r="B95" s="34">
        <v>-5</v>
      </c>
      <c r="C95" s="30">
        <v>43.32057078323259</v>
      </c>
      <c r="D95" s="30">
        <v>1.881</v>
      </c>
      <c r="E95" s="30">
        <v>40.853034608587286</v>
      </c>
      <c r="F95" s="33">
        <v>-5</v>
      </c>
      <c r="G95" s="33">
        <v>43.406704262309319</v>
      </c>
      <c r="H95" s="33">
        <v>1.911</v>
      </c>
      <c r="I95" s="33">
        <v>41.017178088443956</v>
      </c>
      <c r="J95" s="34">
        <v>-5</v>
      </c>
      <c r="K95" s="30">
        <v>41.972800555290007</v>
      </c>
      <c r="L95" s="30">
        <v>1.5649999999999999</v>
      </c>
      <c r="M95" s="30">
        <v>35.979715122530997</v>
      </c>
    </row>
    <row r="96" spans="1:13">
      <c r="A96" s="33">
        <v>2470</v>
      </c>
      <c r="B96" s="34">
        <v>-5</v>
      </c>
      <c r="C96" s="30">
        <v>43.288446798745355</v>
      </c>
      <c r="D96" s="30">
        <v>1.871</v>
      </c>
      <c r="E96" s="30">
        <v>40.768706412306052</v>
      </c>
      <c r="F96" s="33">
        <v>-5</v>
      </c>
      <c r="G96" s="33">
        <v>43.427042663506192</v>
      </c>
      <c r="H96" s="33">
        <v>1.911</v>
      </c>
      <c r="I96" s="33">
        <v>41.209715706170016</v>
      </c>
      <c r="J96" s="34">
        <v>-5</v>
      </c>
      <c r="K96" s="30">
        <v>41.939215769105118</v>
      </c>
      <c r="L96" s="30">
        <v>1.5549999999999999</v>
      </c>
      <c r="M96" s="30">
        <v>35.932148867346129</v>
      </c>
    </row>
    <row r="97" spans="1:13">
      <c r="A97" s="33">
        <v>2473</v>
      </c>
      <c r="B97" s="34">
        <v>-5</v>
      </c>
      <c r="C97" s="30">
        <v>43.239611491192463</v>
      </c>
      <c r="D97" s="30">
        <v>1.8519999999999999</v>
      </c>
      <c r="E97" s="30">
        <v>40.726417208986391</v>
      </c>
      <c r="F97" s="33">
        <v>-5</v>
      </c>
      <c r="G97" s="33">
        <v>43.431844507892698</v>
      </c>
      <c r="H97" s="33">
        <v>1.9209999999999998</v>
      </c>
      <c r="I97" s="33">
        <v>41.040545540351694</v>
      </c>
      <c r="J97" s="34">
        <v>-5</v>
      </c>
      <c r="K97" s="30">
        <v>41.880141714375</v>
      </c>
      <c r="L97" s="30">
        <v>1.5359999999999998</v>
      </c>
      <c r="M97" s="30">
        <v>35.885166242363312</v>
      </c>
    </row>
    <row r="98" spans="1:13">
      <c r="A98" s="33">
        <v>2476</v>
      </c>
      <c r="B98" s="34">
        <v>-5</v>
      </c>
      <c r="C98" s="30">
        <v>43.172239439783056</v>
      </c>
      <c r="D98" s="30">
        <v>1.8419999999999999</v>
      </c>
      <c r="E98" s="30">
        <v>40.317199464758538</v>
      </c>
      <c r="F98" s="33">
        <v>-5</v>
      </c>
      <c r="G98" s="33">
        <v>43.440710730412761</v>
      </c>
      <c r="H98" s="33">
        <v>1.9209999999999998</v>
      </c>
      <c r="I98" s="33">
        <v>41.124416348385743</v>
      </c>
      <c r="J98" s="34">
        <v>-5</v>
      </c>
      <c r="K98" s="30">
        <v>41.848730450801689</v>
      </c>
      <c r="L98" s="30">
        <v>1.5259999999999998</v>
      </c>
      <c r="M98" s="30">
        <v>35.860019237965481</v>
      </c>
    </row>
    <row r="99" spans="1:13">
      <c r="A99" s="33">
        <v>2479</v>
      </c>
      <c r="B99" s="34">
        <v>-5</v>
      </c>
      <c r="C99" s="30">
        <v>43.176882009962476</v>
      </c>
      <c r="D99" s="30">
        <v>1.8219999999999998</v>
      </c>
      <c r="E99" s="30">
        <v>40.803354408113563</v>
      </c>
      <c r="F99" s="33">
        <v>-5</v>
      </c>
      <c r="G99" s="33">
        <v>43.462425080794887</v>
      </c>
      <c r="H99" s="33">
        <v>1.9209999999999998</v>
      </c>
      <c r="I99" s="33">
        <v>41.330549786643736</v>
      </c>
      <c r="J99" s="34">
        <v>-5</v>
      </c>
      <c r="K99" s="30">
        <v>41.819881143227541</v>
      </c>
      <c r="L99" s="30">
        <v>1.5259999999999998</v>
      </c>
      <c r="M99" s="30">
        <v>35.622597798392</v>
      </c>
    </row>
    <row r="100" spans="1:13">
      <c r="A100" s="33">
        <v>2482</v>
      </c>
      <c r="B100" s="34">
        <v>-5</v>
      </c>
      <c r="C100" s="30">
        <v>43.122963702939401</v>
      </c>
      <c r="D100" s="30">
        <v>1.8219999999999998</v>
      </c>
      <c r="E100" s="30">
        <v>40.299906341457785</v>
      </c>
      <c r="F100" s="33">
        <v>-5</v>
      </c>
      <c r="G100" s="33">
        <v>43.461686442025695</v>
      </c>
      <c r="H100" s="33">
        <v>1.911</v>
      </c>
      <c r="I100" s="33">
        <v>41.539761270975426</v>
      </c>
      <c r="J100" s="34">
        <v>-5</v>
      </c>
      <c r="K100" s="30">
        <v>41.762507248539684</v>
      </c>
      <c r="L100" s="30">
        <v>1.506</v>
      </c>
      <c r="M100" s="30">
        <v>35.621955743224845</v>
      </c>
    </row>
    <row r="101" spans="1:13">
      <c r="A101" s="33">
        <v>2485</v>
      </c>
      <c r="B101" s="34">
        <v>-5</v>
      </c>
      <c r="C101" s="30">
        <v>43.110341544436018</v>
      </c>
      <c r="D101" s="30">
        <v>1.7919999999999998</v>
      </c>
      <c r="E101" s="30">
        <v>40.85565601252523</v>
      </c>
      <c r="F101" s="33">
        <v>-5</v>
      </c>
      <c r="G101" s="33">
        <v>43.481106604290424</v>
      </c>
      <c r="H101" s="33">
        <v>1.9009999999999998</v>
      </c>
      <c r="I101" s="33">
        <v>41.94542341724398</v>
      </c>
      <c r="J101" s="34">
        <v>-5</v>
      </c>
      <c r="K101" s="30">
        <v>41.72021424387043</v>
      </c>
      <c r="L101" s="30">
        <v>1.516</v>
      </c>
      <c r="M101" s="30">
        <v>35.044045040688246</v>
      </c>
    </row>
    <row r="102" spans="1:13">
      <c r="A102" s="33">
        <v>2488</v>
      </c>
      <c r="B102" s="34">
        <v>-5</v>
      </c>
      <c r="C102" s="30">
        <v>43.07147390569385</v>
      </c>
      <c r="D102" s="30">
        <v>1.8319999999999999</v>
      </c>
      <c r="E102" s="30">
        <v>39.607548292563408</v>
      </c>
      <c r="F102" s="33">
        <v>-5</v>
      </c>
      <c r="G102" s="33">
        <v>43.486910489273981</v>
      </c>
      <c r="H102" s="33">
        <v>1.911</v>
      </c>
      <c r="I102" s="33">
        <v>41.781728342889132</v>
      </c>
      <c r="J102" s="34">
        <v>-5</v>
      </c>
      <c r="K102" s="30">
        <v>41.676590401946996</v>
      </c>
      <c r="L102" s="30">
        <v>1.476</v>
      </c>
      <c r="M102" s="30">
        <v>35.634009337294422</v>
      </c>
    </row>
    <row r="103" spans="1:13">
      <c r="A103" s="33">
        <v>2491</v>
      </c>
      <c r="B103" s="34">
        <v>-5</v>
      </c>
      <c r="C103" s="30">
        <v>43.038167986507148</v>
      </c>
      <c r="D103" s="30">
        <v>1.7829999999999999</v>
      </c>
      <c r="E103" s="30">
        <v>40.385130876627414</v>
      </c>
      <c r="F103" s="33">
        <v>-5</v>
      </c>
      <c r="G103" s="33">
        <v>43.490976706694518</v>
      </c>
      <c r="H103" s="33">
        <v>1.911</v>
      </c>
      <c r="I103" s="33">
        <v>41.820866107158182</v>
      </c>
      <c r="J103" s="34">
        <v>-5</v>
      </c>
      <c r="K103" s="30">
        <v>41.648549530471747</v>
      </c>
      <c r="L103" s="30">
        <v>1.4669999999999999</v>
      </c>
      <c r="M103" s="30">
        <v>35.621880792264143</v>
      </c>
    </row>
    <row r="104" spans="1:13">
      <c r="A104" s="33">
        <v>2494</v>
      </c>
      <c r="B104" s="34">
        <v>-5</v>
      </c>
      <c r="C104" s="30">
        <v>43.004216315402736</v>
      </c>
      <c r="D104" s="30">
        <v>1.7629999999999999</v>
      </c>
      <c r="E104" s="30">
        <v>40.525217874313753</v>
      </c>
      <c r="F104" s="33">
        <v>-5</v>
      </c>
      <c r="G104" s="33">
        <v>43.494599070791189</v>
      </c>
      <c r="H104" s="33">
        <v>1.911</v>
      </c>
      <c r="I104" s="33">
        <v>41.855762612946755</v>
      </c>
      <c r="J104" s="34">
        <v>-5</v>
      </c>
      <c r="K104" s="30">
        <v>41.61519735608865</v>
      </c>
      <c r="L104" s="30">
        <v>1.4569999999999999</v>
      </c>
      <c r="M104" s="30">
        <v>35.591983433202671</v>
      </c>
    </row>
    <row r="105" spans="1:13">
      <c r="A105" s="33">
        <v>2497</v>
      </c>
      <c r="B105" s="34">
        <v>-5</v>
      </c>
      <c r="C105" s="30">
        <v>42.977059503158188</v>
      </c>
      <c r="D105" s="30">
        <v>1.7629999999999999</v>
      </c>
      <c r="E105" s="30">
        <v>40.2726007984296</v>
      </c>
      <c r="F105" s="33">
        <v>-5</v>
      </c>
      <c r="G105" s="33">
        <v>43.496073995197428</v>
      </c>
      <c r="H105" s="33">
        <v>1.911</v>
      </c>
      <c r="I105" s="33">
        <v>41.869979825565331</v>
      </c>
      <c r="J105" s="34">
        <v>-5</v>
      </c>
      <c r="K105" s="30">
        <v>41.58313687877191</v>
      </c>
      <c r="L105" s="30">
        <v>1.476</v>
      </c>
      <c r="M105" s="30">
        <v>34.875411221167383</v>
      </c>
    </row>
    <row r="106" spans="1:13">
      <c r="A106" s="33">
        <v>2500</v>
      </c>
      <c r="B106" s="34">
        <v>-5</v>
      </c>
      <c r="C106" s="30">
        <v>42.950918837111331</v>
      </c>
      <c r="D106" s="30">
        <v>1.7629999999999999</v>
      </c>
      <c r="E106" s="30">
        <v>40.030923622684973</v>
      </c>
      <c r="F106" s="33">
        <v>-5</v>
      </c>
      <c r="G106" s="33">
        <v>43.484077572806079</v>
      </c>
      <c r="H106" s="33">
        <v>1.891</v>
      </c>
      <c r="I106" s="33">
        <v>42.196095600266986</v>
      </c>
      <c r="J106" s="34">
        <v>-5</v>
      </c>
      <c r="K106" s="30">
        <v>41.546737836440244</v>
      </c>
      <c r="L106" s="30">
        <v>1.4369999999999998</v>
      </c>
      <c r="M106" s="30">
        <v>35.522949813042068</v>
      </c>
    </row>
    <row r="131" spans="3:3">
      <c r="C131" s="21"/>
    </row>
    <row r="132" spans="3:3">
      <c r="C132" s="21"/>
    </row>
    <row r="133" spans="3:3">
      <c r="C133" s="21"/>
    </row>
    <row r="134" spans="3:3">
      <c r="C134" s="21"/>
    </row>
    <row r="135" spans="3:3">
      <c r="C135" s="21"/>
    </row>
    <row r="136" spans="3:3">
      <c r="C136" s="21"/>
    </row>
    <row r="137" spans="3:3">
      <c r="C137" s="21"/>
    </row>
    <row r="138" spans="3:3">
      <c r="C138" s="21"/>
    </row>
    <row r="139" spans="3:3">
      <c r="C139" s="21"/>
    </row>
    <row r="140" spans="3:3">
      <c r="C140" s="21"/>
    </row>
    <row r="141" spans="3:3">
      <c r="C141" s="21"/>
    </row>
    <row r="142" spans="3:3">
      <c r="C142" s="21"/>
    </row>
    <row r="143" spans="3:3">
      <c r="C143" s="21"/>
    </row>
    <row r="144" spans="3:3">
      <c r="C144" s="21"/>
    </row>
    <row r="145" spans="3:3">
      <c r="C145" s="21"/>
    </row>
    <row r="146" spans="3:3">
      <c r="C146" s="21"/>
    </row>
    <row r="147" spans="3:3">
      <c r="C147" s="21"/>
    </row>
    <row r="148" spans="3:3">
      <c r="C148" s="21"/>
    </row>
    <row r="149" spans="3:3">
      <c r="C149" s="21"/>
    </row>
    <row r="150" spans="3:3">
      <c r="C150" s="21"/>
    </row>
    <row r="151" spans="3:3">
      <c r="C151" s="21"/>
    </row>
    <row r="152" spans="3:3">
      <c r="C152" s="21"/>
    </row>
    <row r="153" spans="3:3">
      <c r="C153" s="21"/>
    </row>
    <row r="154" spans="3:3">
      <c r="C154" s="21"/>
    </row>
    <row r="155" spans="3:3">
      <c r="C155" s="21"/>
    </row>
    <row r="156" spans="3:3">
      <c r="C156" s="21"/>
    </row>
    <row r="157" spans="3:3">
      <c r="C157" s="21"/>
    </row>
    <row r="158" spans="3:3">
      <c r="C158" s="21"/>
    </row>
    <row r="159" spans="3:3">
      <c r="C159" s="21"/>
    </row>
    <row r="160" spans="3:3">
      <c r="C160" s="21"/>
    </row>
    <row r="161" spans="3:3">
      <c r="C161" s="21"/>
    </row>
    <row r="162" spans="3:3">
      <c r="C162" s="21"/>
    </row>
    <row r="163" spans="3:3">
      <c r="C163" s="21"/>
    </row>
    <row r="164" spans="3:3">
      <c r="C164" s="21"/>
    </row>
    <row r="165" spans="3:3">
      <c r="C165" s="21"/>
    </row>
    <row r="166" spans="3:3">
      <c r="C166" s="21"/>
    </row>
    <row r="167" spans="3:3">
      <c r="C167" s="21"/>
    </row>
    <row r="168" spans="3:3">
      <c r="C168" s="21"/>
    </row>
    <row r="169" spans="3:3">
      <c r="C169" s="21"/>
    </row>
    <row r="170" spans="3:3">
      <c r="C170" s="21"/>
    </row>
    <row r="171" spans="3:3">
      <c r="C171" s="21"/>
    </row>
    <row r="172" spans="3:3">
      <c r="C172" s="21"/>
    </row>
    <row r="173" spans="3:3">
      <c r="C173" s="21"/>
    </row>
    <row r="174" spans="3:3">
      <c r="C174" s="21"/>
    </row>
    <row r="175" spans="3:3">
      <c r="C175" s="21"/>
    </row>
    <row r="176" spans="3:3">
      <c r="C176" s="21"/>
    </row>
    <row r="177" spans="3:3">
      <c r="C177" s="21"/>
    </row>
    <row r="178" spans="3:3">
      <c r="C178" s="21"/>
    </row>
    <row r="179" spans="3:3">
      <c r="C179" s="21"/>
    </row>
    <row r="180" spans="3:3">
      <c r="C180" s="21"/>
    </row>
    <row r="181" spans="3:3">
      <c r="C181" s="21"/>
    </row>
    <row r="182" spans="3:3">
      <c r="C182" s="21"/>
    </row>
    <row r="183" spans="3:3">
      <c r="C183" s="21"/>
    </row>
    <row r="184" spans="3:3">
      <c r="C184" s="21"/>
    </row>
    <row r="185" spans="3:3">
      <c r="C185" s="21"/>
    </row>
    <row r="186" spans="3:3">
      <c r="C186" s="21"/>
    </row>
    <row r="187" spans="3:3">
      <c r="C187" s="21"/>
    </row>
    <row r="188" spans="3:3">
      <c r="C188" s="21"/>
    </row>
    <row r="189" spans="3:3">
      <c r="C189" s="21"/>
    </row>
    <row r="190" spans="3:3">
      <c r="C190" s="21"/>
    </row>
    <row r="191" spans="3:3">
      <c r="C191" s="21"/>
    </row>
    <row r="192" spans="3:3">
      <c r="C192" s="21"/>
    </row>
    <row r="193" spans="3:3">
      <c r="C193" s="21"/>
    </row>
    <row r="194" spans="3:3">
      <c r="C194" s="21"/>
    </row>
    <row r="195" spans="3:3">
      <c r="C195" s="21"/>
    </row>
    <row r="196" spans="3:3">
      <c r="C196" s="21"/>
    </row>
    <row r="197" spans="3:3">
      <c r="C197" s="21"/>
    </row>
    <row r="198" spans="3:3">
      <c r="C198" s="21"/>
    </row>
    <row r="199" spans="3:3">
      <c r="C199" s="21"/>
    </row>
    <row r="200" spans="3:3">
      <c r="C200" s="21"/>
    </row>
    <row r="201" spans="3:3">
      <c r="C201" s="21"/>
    </row>
    <row r="202" spans="3:3">
      <c r="C202" s="21"/>
    </row>
    <row r="203" spans="3:3">
      <c r="C203" s="21"/>
    </row>
    <row r="204" spans="3:3">
      <c r="C204" s="21"/>
    </row>
    <row r="205" spans="3:3">
      <c r="C205" s="21"/>
    </row>
    <row r="206" spans="3:3">
      <c r="C206" s="21"/>
    </row>
    <row r="207" spans="3:3">
      <c r="C207" s="21"/>
    </row>
    <row r="208" spans="3:3">
      <c r="C208" s="21"/>
    </row>
    <row r="209" spans="3:3">
      <c r="C209" s="21"/>
    </row>
    <row r="210" spans="3:3">
      <c r="C210" s="21"/>
    </row>
    <row r="211" spans="3:3">
      <c r="C211" s="21"/>
    </row>
    <row r="212" spans="3:3">
      <c r="C212" s="21"/>
    </row>
    <row r="213" spans="3:3">
      <c r="C213" s="21"/>
    </row>
    <row r="214" spans="3:3">
      <c r="C214" s="21"/>
    </row>
    <row r="215" spans="3:3">
      <c r="C215" s="21"/>
    </row>
    <row r="216" spans="3:3">
      <c r="C216" s="21"/>
    </row>
    <row r="217" spans="3:3">
      <c r="C217" s="21"/>
    </row>
    <row r="218" spans="3:3">
      <c r="C218" s="21"/>
    </row>
    <row r="219" spans="3:3">
      <c r="C219" s="21"/>
    </row>
    <row r="220" spans="3:3">
      <c r="C220" s="21"/>
    </row>
    <row r="221" spans="3:3">
      <c r="C221" s="21"/>
    </row>
    <row r="222" spans="3:3">
      <c r="C222" s="21"/>
    </row>
    <row r="223" spans="3:3">
      <c r="C223" s="21"/>
    </row>
    <row r="224" spans="3:3">
      <c r="C224" s="21"/>
    </row>
    <row r="225" spans="3:3">
      <c r="C225" s="21"/>
    </row>
    <row r="226" spans="3:3">
      <c r="C226" s="21"/>
    </row>
    <row r="227" spans="3:3">
      <c r="C227" s="21"/>
    </row>
    <row r="228" spans="3:3">
      <c r="C228" s="21"/>
    </row>
    <row r="229" spans="3:3">
      <c r="C229" s="21"/>
    </row>
    <row r="230" spans="3:3">
      <c r="C230" s="21"/>
    </row>
    <row r="231" spans="3:3">
      <c r="C231" s="21"/>
    </row>
    <row r="232" spans="3:3">
      <c r="C232" s="21"/>
    </row>
    <row r="233" spans="3:3">
      <c r="C233" s="21"/>
    </row>
    <row r="234" spans="3:3">
      <c r="C234" s="21"/>
    </row>
    <row r="235" spans="3:3">
      <c r="C235" s="21"/>
    </row>
    <row r="236" spans="3:3">
      <c r="C236" s="21"/>
    </row>
    <row r="237" spans="3:3">
      <c r="C237" s="21"/>
    </row>
    <row r="238" spans="3:3">
      <c r="C238" s="21"/>
    </row>
    <row r="239" spans="3:3">
      <c r="C239" s="21"/>
    </row>
    <row r="240" spans="3:3">
      <c r="C240" s="21"/>
    </row>
    <row r="241" spans="3:3">
      <c r="C241" s="21"/>
    </row>
    <row r="242" spans="3:3">
      <c r="C242" s="21"/>
    </row>
    <row r="243" spans="3:3">
      <c r="C243" s="21"/>
    </row>
    <row r="244" spans="3:3">
      <c r="C244" s="21"/>
    </row>
    <row r="245" spans="3:3">
      <c r="C245" s="21"/>
    </row>
    <row r="246" spans="3:3">
      <c r="C246" s="21"/>
    </row>
    <row r="247" spans="3:3">
      <c r="C247" s="21"/>
    </row>
    <row r="248" spans="3:3">
      <c r="C248" s="21"/>
    </row>
    <row r="249" spans="3:3">
      <c r="C249" s="21"/>
    </row>
    <row r="250" spans="3:3">
      <c r="C250" s="21"/>
    </row>
    <row r="251" spans="3:3">
      <c r="C251" s="21"/>
    </row>
    <row r="252" spans="3:3">
      <c r="C252" s="21"/>
    </row>
    <row r="253" spans="3:3">
      <c r="C253" s="21"/>
    </row>
    <row r="254" spans="3:3">
      <c r="C254" s="21"/>
    </row>
    <row r="255" spans="3:3">
      <c r="C255" s="21"/>
    </row>
    <row r="256" spans="3:3">
      <c r="C256" s="21"/>
    </row>
    <row r="257" spans="3:3">
      <c r="C257" s="21"/>
    </row>
    <row r="258" spans="3:3">
      <c r="C258" s="21"/>
    </row>
    <row r="259" spans="3:3">
      <c r="C259" s="21"/>
    </row>
    <row r="260" spans="3:3">
      <c r="C260" s="21"/>
    </row>
    <row r="261" spans="3:3">
      <c r="C261" s="21"/>
    </row>
    <row r="262" spans="3:3">
      <c r="C262" s="21"/>
    </row>
    <row r="263" spans="3:3">
      <c r="C263" s="21"/>
    </row>
    <row r="264" spans="3:3">
      <c r="C264" s="21"/>
    </row>
    <row r="265" spans="3:3">
      <c r="C265" s="21"/>
    </row>
    <row r="266" spans="3:3">
      <c r="C266" s="21"/>
    </row>
    <row r="267" spans="3:3">
      <c r="C267" s="21"/>
    </row>
    <row r="268" spans="3:3">
      <c r="C268" s="21"/>
    </row>
    <row r="269" spans="3:3">
      <c r="C269" s="21"/>
    </row>
    <row r="270" spans="3:3">
      <c r="C270" s="21"/>
    </row>
    <row r="271" spans="3:3">
      <c r="C271" s="21"/>
    </row>
    <row r="272" spans="3:3">
      <c r="C272" s="21"/>
    </row>
    <row r="273" spans="3:3">
      <c r="C273" s="21"/>
    </row>
    <row r="274" spans="3:3">
      <c r="C274" s="21"/>
    </row>
    <row r="275" spans="3:3">
      <c r="C275" s="21"/>
    </row>
    <row r="276" spans="3:3">
      <c r="C276" s="21"/>
    </row>
    <row r="277" spans="3:3">
      <c r="C277" s="21"/>
    </row>
    <row r="278" spans="3:3">
      <c r="C278" s="21"/>
    </row>
    <row r="279" spans="3:3">
      <c r="C279" s="21"/>
    </row>
    <row r="280" spans="3:3">
      <c r="C280" s="21"/>
    </row>
    <row r="281" spans="3:3">
      <c r="C281" s="21"/>
    </row>
    <row r="282" spans="3:3">
      <c r="C282" s="21"/>
    </row>
    <row r="283" spans="3:3">
      <c r="C283" s="21"/>
    </row>
    <row r="284" spans="3:3">
      <c r="C284" s="21"/>
    </row>
    <row r="285" spans="3:3">
      <c r="C285" s="21"/>
    </row>
    <row r="286" spans="3:3">
      <c r="C286" s="21"/>
    </row>
    <row r="287" spans="3:3">
      <c r="C287" s="21"/>
    </row>
    <row r="288" spans="3:3">
      <c r="C288" s="21"/>
    </row>
    <row r="289" spans="3:3">
      <c r="C289" s="21"/>
    </row>
    <row r="290" spans="3:3">
      <c r="C290" s="21"/>
    </row>
    <row r="291" spans="3:3">
      <c r="C291" s="21"/>
    </row>
    <row r="292" spans="3:3">
      <c r="C292" s="21"/>
    </row>
    <row r="293" spans="3:3">
      <c r="C293" s="21"/>
    </row>
    <row r="294" spans="3:3">
      <c r="C294" s="21"/>
    </row>
    <row r="295" spans="3:3">
      <c r="C295" s="21"/>
    </row>
    <row r="296" spans="3:3">
      <c r="C296" s="21"/>
    </row>
    <row r="297" spans="3:3">
      <c r="C297" s="21"/>
    </row>
    <row r="298" spans="3:3">
      <c r="C298" s="21"/>
    </row>
    <row r="299" spans="3:3">
      <c r="C299" s="21"/>
    </row>
    <row r="300" spans="3:3">
      <c r="C300" s="21"/>
    </row>
    <row r="301" spans="3:3">
      <c r="C301" s="21"/>
    </row>
    <row r="302" spans="3:3">
      <c r="C302" s="21"/>
    </row>
    <row r="303" spans="3:3">
      <c r="C303" s="21"/>
    </row>
    <row r="304" spans="3:3">
      <c r="C304" s="21"/>
    </row>
    <row r="305" spans="3:3">
      <c r="C305" s="21"/>
    </row>
    <row r="306" spans="3:3">
      <c r="C306" s="21"/>
    </row>
    <row r="307" spans="3:3">
      <c r="C307" s="21"/>
    </row>
    <row r="308" spans="3:3">
      <c r="C308" s="21"/>
    </row>
    <row r="309" spans="3:3">
      <c r="C309" s="21"/>
    </row>
    <row r="310" spans="3:3">
      <c r="C310" s="21"/>
    </row>
    <row r="311" spans="3:3">
      <c r="C311" s="21"/>
    </row>
    <row r="312" spans="3:3">
      <c r="C312" s="21"/>
    </row>
    <row r="313" spans="3:3">
      <c r="C313" s="21"/>
    </row>
    <row r="314" spans="3:3">
      <c r="C314" s="21"/>
    </row>
    <row r="315" spans="3:3">
      <c r="C315" s="21"/>
    </row>
    <row r="316" spans="3:3">
      <c r="C316" s="21"/>
    </row>
    <row r="317" spans="3:3">
      <c r="C317" s="21"/>
    </row>
    <row r="318" spans="3:3">
      <c r="C318" s="21"/>
    </row>
    <row r="319" spans="3:3">
      <c r="C319" s="21"/>
    </row>
    <row r="320" spans="3:3">
      <c r="C320" s="21"/>
    </row>
    <row r="321" spans="3:3">
      <c r="C321" s="21"/>
    </row>
    <row r="322" spans="3:3">
      <c r="C322" s="21"/>
    </row>
    <row r="323" spans="3:3">
      <c r="C323" s="21"/>
    </row>
    <row r="324" spans="3:3">
      <c r="C324" s="21"/>
    </row>
    <row r="325" spans="3:3">
      <c r="C325" s="21"/>
    </row>
    <row r="326" spans="3:3">
      <c r="C326" s="21"/>
    </row>
    <row r="327" spans="3:3">
      <c r="C327" s="21"/>
    </row>
    <row r="328" spans="3:3">
      <c r="C328" s="21"/>
    </row>
    <row r="329" spans="3:3">
      <c r="C329" s="21"/>
    </row>
    <row r="330" spans="3:3">
      <c r="C330" s="21"/>
    </row>
    <row r="331" spans="3:3">
      <c r="C331" s="21"/>
    </row>
    <row r="332" spans="3:3">
      <c r="C332" s="21"/>
    </row>
    <row r="333" spans="3:3">
      <c r="C333" s="21"/>
    </row>
    <row r="334" spans="3:3">
      <c r="C334" s="21"/>
    </row>
    <row r="335" spans="3:3">
      <c r="C335" s="21"/>
    </row>
    <row r="336" spans="3:3">
      <c r="C336" s="21"/>
    </row>
    <row r="337" spans="3:3">
      <c r="C337" s="21"/>
    </row>
    <row r="338" spans="3:3">
      <c r="C338" s="21"/>
    </row>
    <row r="339" spans="3:3">
      <c r="C339" s="21"/>
    </row>
    <row r="340" spans="3:3">
      <c r="C340" s="21"/>
    </row>
    <row r="341" spans="3:3">
      <c r="C341" s="21"/>
    </row>
    <row r="342" spans="3:3">
      <c r="C342" s="21"/>
    </row>
    <row r="343" spans="3:3">
      <c r="C343" s="21"/>
    </row>
    <row r="344" spans="3:3">
      <c r="C344" s="21"/>
    </row>
    <row r="345" spans="3:3">
      <c r="C345" s="21"/>
    </row>
    <row r="346" spans="3:3">
      <c r="C346" s="21"/>
    </row>
    <row r="347" spans="3:3">
      <c r="C347" s="21"/>
    </row>
    <row r="348" spans="3:3">
      <c r="C348" s="21"/>
    </row>
    <row r="349" spans="3:3">
      <c r="C349" s="21"/>
    </row>
    <row r="350" spans="3:3">
      <c r="C350" s="21"/>
    </row>
    <row r="351" spans="3:3">
      <c r="C351" s="21"/>
    </row>
    <row r="352" spans="3:3">
      <c r="C352" s="21"/>
    </row>
    <row r="353" spans="3:3">
      <c r="C353" s="21"/>
    </row>
    <row r="354" spans="3:3">
      <c r="C354" s="21"/>
    </row>
    <row r="355" spans="3:3">
      <c r="C355" s="21"/>
    </row>
    <row r="356" spans="3:3">
      <c r="C356" s="21"/>
    </row>
    <row r="357" spans="3:3">
      <c r="C357" s="21"/>
    </row>
    <row r="358" spans="3:3">
      <c r="C358" s="21"/>
    </row>
    <row r="359" spans="3:3">
      <c r="C359" s="21"/>
    </row>
    <row r="360" spans="3:3">
      <c r="C360" s="21"/>
    </row>
    <row r="361" spans="3:3">
      <c r="C361" s="21"/>
    </row>
    <row r="362" spans="3:3">
      <c r="C362" s="21"/>
    </row>
    <row r="363" spans="3:3">
      <c r="C363" s="21"/>
    </row>
    <row r="364" spans="3:3">
      <c r="C364" s="21"/>
    </row>
    <row r="365" spans="3:3">
      <c r="C365" s="21"/>
    </row>
    <row r="366" spans="3:3">
      <c r="C366" s="21"/>
    </row>
    <row r="367" spans="3:3">
      <c r="C367" s="21"/>
    </row>
    <row r="368" spans="3:3">
      <c r="C368" s="21"/>
    </row>
    <row r="369" spans="3:3">
      <c r="C369" s="21"/>
    </row>
    <row r="370" spans="3:3">
      <c r="C370" s="21"/>
    </row>
    <row r="371" spans="3:3">
      <c r="C371" s="21"/>
    </row>
    <row r="372" spans="3:3">
      <c r="C372" s="21"/>
    </row>
    <row r="373" spans="3:3">
      <c r="C373" s="21"/>
    </row>
    <row r="374" spans="3:3">
      <c r="C374" s="21"/>
    </row>
    <row r="375" spans="3:3">
      <c r="C375" s="21"/>
    </row>
    <row r="376" spans="3:3">
      <c r="C376" s="21"/>
    </row>
    <row r="377" spans="3:3">
      <c r="C377" s="21"/>
    </row>
    <row r="378" spans="3:3">
      <c r="C378" s="20"/>
    </row>
    <row r="379" spans="3:3">
      <c r="C379" s="20"/>
    </row>
    <row r="380" spans="3:3">
      <c r="C380" s="20"/>
    </row>
    <row r="381" spans="3:3">
      <c r="C381" s="20"/>
    </row>
    <row r="382" spans="3:3">
      <c r="C382" s="20"/>
    </row>
    <row r="383" spans="3:3">
      <c r="C383" s="20"/>
    </row>
    <row r="384" spans="3:3">
      <c r="C384" s="20"/>
    </row>
    <row r="385" spans="3:3">
      <c r="C385" s="20"/>
    </row>
    <row r="386" spans="3:3">
      <c r="C386" s="20"/>
    </row>
    <row r="387" spans="3:3">
      <c r="C387" s="20"/>
    </row>
    <row r="388" spans="3:3">
      <c r="C388" s="20"/>
    </row>
    <row r="389" spans="3:3">
      <c r="C389" s="20"/>
    </row>
    <row r="390" spans="3:3">
      <c r="C390" s="20"/>
    </row>
    <row r="391" spans="3:3">
      <c r="C391" s="20"/>
    </row>
    <row r="392" spans="3:3">
      <c r="C392" s="20"/>
    </row>
    <row r="393" spans="3:3">
      <c r="C393" s="20"/>
    </row>
    <row r="394" spans="3:3">
      <c r="C394" s="20"/>
    </row>
    <row r="395" spans="3:3">
      <c r="C395" s="20"/>
    </row>
    <row r="396" spans="3:3">
      <c r="C396" s="20"/>
    </row>
    <row r="397" spans="3:3">
      <c r="C397" s="20"/>
    </row>
    <row r="398" spans="3:3">
      <c r="C398" s="20"/>
    </row>
    <row r="399" spans="3:3">
      <c r="C399" s="20"/>
    </row>
    <row r="400" spans="3:3">
      <c r="C400" s="20"/>
    </row>
    <row r="401" spans="3:3">
      <c r="C401" s="20"/>
    </row>
    <row r="402" spans="3:3">
      <c r="C402" s="20"/>
    </row>
    <row r="403" spans="3:3">
      <c r="C403" s="20"/>
    </row>
    <row r="404" spans="3:3">
      <c r="C404" s="20"/>
    </row>
    <row r="405" spans="3:3">
      <c r="C405" s="20"/>
    </row>
    <row r="406" spans="3:3">
      <c r="C406" s="20"/>
    </row>
    <row r="407" spans="3:3">
      <c r="C407" s="20"/>
    </row>
    <row r="408" spans="3:3">
      <c r="C408" s="20"/>
    </row>
    <row r="409" spans="3:3">
      <c r="C409" s="20"/>
    </row>
    <row r="410" spans="3:3">
      <c r="C410" s="20"/>
    </row>
    <row r="411" spans="3:3">
      <c r="C411" s="20"/>
    </row>
    <row r="412" spans="3:3">
      <c r="C412" s="20"/>
    </row>
    <row r="413" spans="3:3">
      <c r="C413" s="20"/>
    </row>
    <row r="414" spans="3:3">
      <c r="C414" s="20"/>
    </row>
    <row r="415" spans="3:3">
      <c r="C415" s="20"/>
    </row>
    <row r="416" spans="3:3">
      <c r="C416" s="20"/>
    </row>
    <row r="417" spans="3:3">
      <c r="C417" s="20"/>
    </row>
    <row r="418" spans="3:3">
      <c r="C418" s="20"/>
    </row>
    <row r="419" spans="3:3">
      <c r="C419" s="20"/>
    </row>
    <row r="420" spans="3:3">
      <c r="C420" s="20"/>
    </row>
    <row r="421" spans="3:3">
      <c r="C421" s="20"/>
    </row>
    <row r="422" spans="3:3">
      <c r="C422" s="20"/>
    </row>
    <row r="423" spans="3:3">
      <c r="C423" s="20"/>
    </row>
    <row r="424" spans="3:3">
      <c r="C424" s="20"/>
    </row>
    <row r="425" spans="3:3">
      <c r="C425" s="20"/>
    </row>
    <row r="426" spans="3:3">
      <c r="C426" s="20"/>
    </row>
    <row r="427" spans="3:3">
      <c r="C427" s="20"/>
    </row>
    <row r="428" spans="3:3">
      <c r="C428" s="20"/>
    </row>
    <row r="429" spans="3:3">
      <c r="C429" s="20"/>
    </row>
    <row r="430" spans="3:3">
      <c r="C430" s="20"/>
    </row>
    <row r="431" spans="3:3">
      <c r="C431" s="20"/>
    </row>
    <row r="432" spans="3:3">
      <c r="C432" s="20"/>
    </row>
    <row r="433" spans="3:3">
      <c r="C433" s="20"/>
    </row>
    <row r="434" spans="3:3">
      <c r="C434" s="20"/>
    </row>
    <row r="435" spans="3:3">
      <c r="C435" s="20"/>
    </row>
    <row r="436" spans="3:3">
      <c r="C436" s="20"/>
    </row>
    <row r="437" spans="3:3">
      <c r="C437" s="20"/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Model Info</vt:lpstr>
      <vt:lpstr>Tx SSG CH1</vt:lpstr>
      <vt:lpstr>Tx SSG CH2</vt:lpstr>
      <vt:lpstr>RX SSG CH2</vt:lpstr>
      <vt:lpstr>Rx SSG CH1</vt:lpstr>
      <vt:lpstr>Tx P1dB ch1</vt:lpstr>
      <vt:lpstr>Tx P3dB ch1</vt:lpstr>
      <vt:lpstr>Tx PSat ch1</vt:lpstr>
      <vt:lpstr>Tx P1dB ch2</vt:lpstr>
      <vt:lpstr>Tx P3dB ch2</vt:lpstr>
      <vt:lpstr>Tx PSat ch2</vt:lpstr>
      <vt:lpstr>Rx P1dB CH1</vt:lpstr>
      <vt:lpstr>Rx P1dB CH2 </vt:lpstr>
      <vt:lpstr>Power Current  CH1</vt:lpstr>
      <vt:lpstr>Power Current  CH2</vt:lpstr>
      <vt:lpstr>EVM ch2</vt:lpstr>
      <vt:lpstr>EVM CH1</vt:lpstr>
      <vt:lpstr>Harmonics  CH1</vt:lpstr>
      <vt:lpstr>Harmonics  CH2</vt:lpstr>
      <vt:lpstr>ACPR Plots</vt:lpstr>
      <vt:lpstr>Spurious</vt:lpstr>
      <vt:lpstr>Rx NF</vt:lpstr>
      <vt:lpstr>Tx Switching Speed</vt:lpstr>
      <vt:lpstr>Rx Switching Speed</vt:lpstr>
      <vt:lpstr>Sw Speed Validation</vt:lpstr>
      <vt:lpstr>Current Pulse-Switching</vt:lpstr>
      <vt:lpstr>Current pulse turn-on</vt:lpstr>
      <vt:lpstr>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Slater</dc:creator>
  <cp:lastModifiedBy>Jon</cp:lastModifiedBy>
  <cp:lastPrinted>2017-05-05T22:35:28Z</cp:lastPrinted>
  <dcterms:created xsi:type="dcterms:W3CDTF">2006-09-16T00:00:00Z</dcterms:created>
  <dcterms:modified xsi:type="dcterms:W3CDTF">2019-11-04T20:34:44Z</dcterms:modified>
</cp:coreProperties>
</file>